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Policy and Public Affairs\Strategic Policy\Admin &amp; Planning\Team\Radlene\SPG\Website files\"/>
    </mc:Choice>
  </mc:AlternateContent>
  <xr:revisionPtr revIDLastSave="0" documentId="8_{4D6D5E3D-3980-4157-B1F6-0D22891DE2EA}" xr6:coauthVersionLast="47" xr6:coauthVersionMax="47" xr10:uidLastSave="{00000000-0000-0000-0000-000000000000}"/>
  <bookViews>
    <workbookView xWindow="-120" yWindow="-120" windowWidth="20730" windowHeight="11160" xr2:uid="{00000000-000D-0000-FFFF-FFFF00000000}"/>
  </bookViews>
  <sheets>
    <sheet name="CSP violence ACTION PLAN" sheetId="1" r:id="rId1"/>
    <sheet name="Sheet1" sheetId="3" r:id="rId2"/>
    <sheet name="MENU OF OPTIONAL ACTIONS" sheetId="2" r:id="rId3"/>
  </sheets>
  <externalReferences>
    <externalReference r:id="rId4"/>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<sst xmlns="http://schemas.openxmlformats.org/spreadsheetml/2006/main" count="450" uniqueCount="144">
  <si>
    <t>Ref</t>
  </si>
  <si>
    <t>Actions</t>
  </si>
  <si>
    <t>Risk</t>
  </si>
  <si>
    <t>Theme</t>
  </si>
  <si>
    <t>Start date</t>
  </si>
  <si>
    <t>End date</t>
  </si>
  <si>
    <t>Supporting organisation(s)</t>
  </si>
  <si>
    <t>Progress</t>
  </si>
  <si>
    <t>Comment</t>
  </si>
  <si>
    <t>RAG status</t>
  </si>
  <si>
    <t>Outcomes</t>
  </si>
  <si>
    <t>Named CSP Lead</t>
  </si>
  <si>
    <t>Lead organisation</t>
  </si>
  <si>
    <t>Action No</t>
  </si>
  <si>
    <t>Document Reference(s)</t>
  </si>
  <si>
    <t>Name</t>
  </si>
  <si>
    <t>Organisation</t>
  </si>
  <si>
    <t>Role</t>
  </si>
  <si>
    <t xml:space="preserve">ACTION PLAN </t>
  </si>
  <si>
    <t>LEADERSHIP</t>
  </si>
  <si>
    <t>CSP Chair</t>
  </si>
  <si>
    <t>Chief Executive</t>
  </si>
  <si>
    <t>BCU Commander</t>
  </si>
  <si>
    <t>Director of Children's Services</t>
  </si>
  <si>
    <t>Director of Public Health</t>
  </si>
  <si>
    <t>Director/Head of Community Safety</t>
  </si>
  <si>
    <t>Borough Commander London Fire Brigade</t>
  </si>
  <si>
    <t xml:space="preserve">Local Authority Housing Director </t>
  </si>
  <si>
    <t>GOVERNANCE</t>
  </si>
  <si>
    <t>Target Hardening of retailers to prevent shoplifting</t>
  </si>
  <si>
    <t>Promote the London Needs You Alive Campaign within local prevention awarness campaigns</t>
  </si>
  <si>
    <t>Serious Youth Violence an agenda item at local DCS/Headteacher fora at least annually</t>
  </si>
  <si>
    <t>MENU OF OPTIONAL ACTIONS TO ADD TO THE ACTION PLAN</t>
  </si>
  <si>
    <t>Make Premier League Kickz Programme available to PRUs (in those boroughs where the programme operates)</t>
  </si>
  <si>
    <t>Adoption of a restorative justice approach</t>
  </si>
  <si>
    <t>Local Authority  Leader/Mayor</t>
  </si>
  <si>
    <t>Lead Member for Community Safety</t>
  </si>
  <si>
    <t>Compile a gangs problem profile for the borough, taking appropriate account of county lines. To be reviewed in-depth every three years and refreshed every 12 months</t>
  </si>
  <si>
    <t>Local Authority enforcment through use of all enforcement assets to target locations and offenders, for example CCTV, Enforcement Officers, Parking Enforcement, removal of abandoned vehicles</t>
  </si>
  <si>
    <t>Work with the Voluntary Community Sector to develop and deliver a range of services that support young people and enhance the overall approach to tackling serious youth violence</t>
  </si>
  <si>
    <t>Agree a common Youth Violence risk assessment and management framework. Consult and agree on a best practice based, borough wide, youth violence risk assessment and management framework. Having established a framework disseminate and embed in council and partner  practices and processes through training and briefing.</t>
  </si>
  <si>
    <t>Local Senior Operations Manager</t>
  </si>
  <si>
    <t>Safer Neighbourhood Board</t>
  </si>
  <si>
    <t>Chair</t>
  </si>
  <si>
    <t>Victims Support</t>
  </si>
  <si>
    <t>Clinical Commissioning Group</t>
  </si>
  <si>
    <t>Partnership lead</t>
  </si>
  <si>
    <t>Early Help &amp; Prevention</t>
  </si>
  <si>
    <t>Head of Service</t>
  </si>
  <si>
    <t>Community Voluntary Sector</t>
  </si>
  <si>
    <t>Chief Executive/Partnership lead</t>
  </si>
  <si>
    <t>Lead Member for Children's Services</t>
  </si>
  <si>
    <t>Local Authority</t>
  </si>
  <si>
    <t>London Fire Brigade</t>
  </si>
  <si>
    <t>MPS</t>
  </si>
  <si>
    <t>Key Local Strategic Documents that support violence reduction</t>
  </si>
  <si>
    <t xml:space="preserve">ANALYSIS &amp; ENFORCEMENT </t>
  </si>
  <si>
    <t xml:space="preserve">REDUCING ACCESS TO WEAPONS </t>
  </si>
  <si>
    <t>Physical improvements of localities to design out opportunities to store weapons</t>
  </si>
  <si>
    <t>Equalities impact of programmes implemented are assessed and considered to ensure diverse needs of young people, families and communities are responded to contextually, with potential negative impact fully understood.</t>
  </si>
  <si>
    <t>A clear partnership response to identifying, assessing and responding to extra-familial harm is documented within a safeguarding partnership strategy; tools to effectively deliver the strategy are available to practitioners and professionals as recommended by Ofsted.</t>
  </si>
  <si>
    <t>Local safeguarding partnerships coordinate efforts to ensure local Early Help processes and referral pathways, and everyone's role within them, are clear and easily accessible to parents/carers, schools, PRUs and college staff.</t>
  </si>
  <si>
    <t>Structural issues which contribute to disproportionalities within violence, service access and school exclusions are understood by the partnership, and clear action to address are outlined within key strategic departments and multi-agency plans, as well as public sector equality planning.</t>
  </si>
  <si>
    <t>WORKING WITH COMMUNITIES AND NEIGHBOURHOODS TO REDUCE VIOLENCE</t>
  </si>
  <si>
    <t xml:space="preserve">With partners initiate a parents network that communicates on a regular basis to disseminate information about problems/ issues in the borough, to consult with them about contemporary parenting challenges and possible solutions and to ensure no-one feels alone in confronting these challenges. </t>
  </si>
  <si>
    <t xml:space="preserve">Consider use of the Business Community Safety Toolkit, to support sharing of good practice between businesses in preparing for or responding to an incident of violence https://www.london.gov.uk/sites/default/files/business_community_safety_toolkit_b.pdf </t>
  </si>
  <si>
    <t>POSITIVE DIVERSION FROM VIOLENCE Recognising that young people should be offered interventions which help them move away from criminality</t>
  </si>
  <si>
    <t>Supporting the transition from Primary to Secondary School, through programmes that introduce year 6 pupils to their new school and provide mentoring and pastoral support (e.g. Stepping Stones)</t>
  </si>
  <si>
    <t xml:space="preserve">London Trauma and A&amp;E centres to provide safeguarding information to local partnerships through an agreed referral mechanism and hence maximise opportunities for "teachable moments" and rapid service referral/support  </t>
  </si>
  <si>
    <t>Develop an agreed joint programme of actions to remove weapons and provide reassurance  including Trading Standards initiatives (e.g. knife or corrosive substance test purchases)</t>
  </si>
  <si>
    <t xml:space="preserve">Promote Fearless as a crime information source and option for providing information about violence anonymously https://www.fearless.org/en  </t>
  </si>
  <si>
    <r>
      <t xml:space="preserve">SUPPORTING VICTIMS OF VIOLENCE AND VULNERABILITY </t>
    </r>
    <r>
      <rPr>
        <sz val="12"/>
        <color theme="1"/>
        <rFont val="Foundry Form Sans"/>
      </rPr>
      <t>Ensuring co-ordinated referral and support to victims and those who are vulnerable</t>
    </r>
  </si>
  <si>
    <t>SUPPORTING VICTIMS OF VIOLENCE AND VULNERABILITY Ensuring co-ordinated referral and support to victims and those who are vulnerable</t>
  </si>
  <si>
    <t xml:space="preserve">Support key transition stages in a young person life that can increase their vulnerability (changing schools, returning to education from young offenders institution; leaving care)  </t>
  </si>
  <si>
    <t xml:space="preserve">             </t>
  </si>
  <si>
    <t xml:space="preserve">  SENIOR</t>
  </si>
  <si>
    <t>Analysis of the needs and risks of young women involved in violence to be able to develop appropriate interventions for young women</t>
  </si>
  <si>
    <t>Demonstrable partnership work to minimise school exclusions (and managed moves in place of exclusions), create inclusive settings and support young people back into education, employment and training, with schools and academies exclusions policy reflecting the practice set out in DfE statutory guidance</t>
  </si>
  <si>
    <t>Due care and attention to corporate parenting principles, and ensure support to children in care and care leavers, through diversion and preventative work that is bespoke to the risk of them becoming involved in serious violence</t>
  </si>
  <si>
    <t xml:space="preserve">Demonstrable consideration by safeguarding and the community safety partnership of parental engagement approach; active strategies for engagement, including socio-education offer, across key partners, especially within schools, PRUs and colleges. </t>
  </si>
  <si>
    <t>Recognising the key role of parents and carers, and the extensive evidence on benefits of parental support and education, clear socio-education offer on local risks and themes relating to youth violence (in particular, grooming, exploitation and healthy relationships) as part of an effective prevention offer for young people</t>
  </si>
  <si>
    <t>Provide front line staff within partner agencies with trauma and attachment training,in order to support practitioners working with young people to understand the ‘Trauma Informed Approach’. This approach informs staff of how trauma in early life may affect current behaviour.</t>
  </si>
  <si>
    <r>
      <t xml:space="preserve">POSITIVE DIVERSION FROM VIOLENCE </t>
    </r>
    <r>
      <rPr>
        <sz val="12"/>
        <rFont val="Foundry Form Sans"/>
      </rPr>
      <t>Recognising that children and young people should be offered interventions which help them move away from criminality</t>
    </r>
  </si>
  <si>
    <t>Universal and targeted evidence-based programmes delivered across schools, including as part of PSHE offer (new SRE curriculum frrom September 2020), based on local safeguarding issues and trends, with mechanisms in place for partners within borough and across London to support schools to assess quality and impact,</t>
  </si>
  <si>
    <t xml:space="preserve">Work to ensure locations such as parks, shopping centres, fast food outlets etc are safe places for children and young people. </t>
  </si>
  <si>
    <t>Use the new London IOM framework, which focuses partner agencies on persistent, violent offenders who pose at least a medium risk of violent reoffending as the core/fixed IOM cohort, to proactively manage local, priority offender and make best use of shared IOM resources and share information.</t>
  </si>
  <si>
    <t>Schools to include youth violence within their safeguarding plans as per Safeguarding children and young people in education from knife crime (2019) Ofsted guidance</t>
  </si>
  <si>
    <t>CSP to work with communities to reduce violence, including young people and the VCS, with appropriate programmes of community involvement, capacity building and regular engagement</t>
  </si>
  <si>
    <r>
      <rPr>
        <b/>
        <sz val="12"/>
        <rFont val="Foundry Form Sans"/>
      </rPr>
      <t>SAFEGUARDING</t>
    </r>
    <r>
      <rPr>
        <b/>
        <sz val="12"/>
        <color theme="1"/>
        <rFont val="Foundry Form Sans"/>
      </rPr>
      <t xml:space="preserve"> AND EDUCATING CHILDREN AND YOUNG PEOPLE </t>
    </r>
    <r>
      <rPr>
        <sz val="12"/>
        <color theme="1"/>
        <rFont val="Foundry Form Sans"/>
      </rPr>
      <t>Recognising the importance of safeguarding and working alongside places of education</t>
    </r>
  </si>
  <si>
    <t>To have a multi-agency assessment and referral process through a Multi-Agency Safeguarding Hub or similar, with full partner sign-off of terms of reference and operating model.Local Safeguarding partners to ensure robust and relevant social care oversight for young people at risk of harm.</t>
  </si>
  <si>
    <t xml:space="preserve">All young victims of violence and those vulnerable to exploitation, are referred to appropriate packages of support across both statutory and voluntary provision. This could include to the London Victim and Witnesses Service which supports victims and witnesses of crime in London to cope and recover from their experiences. </t>
  </si>
  <si>
    <t>Use the MPS DIVERT programme to support referrals from police custody to local providers to support education, employment, training (will be rolled out to all BCUS in 2021).</t>
  </si>
  <si>
    <t>Hold an annual Local Leadership event (Elected members, Statutory Officers, CVS and local Businesses) to look at 'wicked issues' to ensure multi-agency response, e.g. Building community trust in statutory services.</t>
  </si>
  <si>
    <t>Training for front line staff, including partner agencies,  on information sharing specific to violence and vulnerbilities so they are confident of what data can be shared and how. Where appropriate drawing on the ICO gangs checklist https://ico.org.uk/for-organisations/in-your-sector/police-justice/processing-gangs-information-a-checklist-for-police-forces/</t>
  </si>
  <si>
    <t>Local process where weapons can be safely disposed of, without repurcussions such as knife amnesties or knife bins</t>
  </si>
  <si>
    <t>Conduct analysis to understand the disproportionate impact of violence within local communities and groups</t>
  </si>
  <si>
    <t>Responsible retailer agreements-  https://nbcc.police.uk/guidance/knife-retailers-toolkit</t>
  </si>
  <si>
    <t>Bespoke support for students in PRU's/AP, including mentoring and transition back into mainstream education or on to further education, training, employment (e.g VRU PRU mentoring scheme)</t>
  </si>
  <si>
    <t>Support work to promote healthy relationships to help address gender based violence in schools (e.g. VRU Tender programme)</t>
  </si>
  <si>
    <t>Map key communities and leaders, review six monthly.</t>
  </si>
  <si>
    <t>Develop a local partnership response to serious violence critical incidents, making use of the VRU CSP Serious Incident Toolkit where appropriate. Consider applying to the VRU critical incident fund, for a small one off funding grant to directly support communities in the aftermath of a serious incident of violence.</t>
  </si>
  <si>
    <t>Implement hyper-local neighbourhood initiatives to support community cohesion in areas at high risk of violence. Co-produce with the community, projects within the neighbourhood designed to improve communication with and trust in statutory services, support for young people through mentoring, training and positive activities, enhance the physical layout and take opportunities to design out crime.</t>
  </si>
  <si>
    <t>Develop a communications plan which engages communities in the programme, and supports a reduction in fear of crime through providing honest and positive messages about achievements and reduces risk of stigma and discrimination.</t>
  </si>
  <si>
    <t>Involve young people within local violence prevention work, through both established forums such as youth councils/parliaments, youth Independent Advisoy Groups and informal grassroots pathways including through social media platforms.</t>
  </si>
  <si>
    <t>Work with communities and other partners in hyper local areas to develop capacity building to support incident response in the community, through robust partnership approach, and to increase trust and collaboration between local communities, stakeholders, key local institutions, and statutory partners. (e.g VRU My Ends, VRU Capacity building programme)</t>
  </si>
  <si>
    <t>Young offenders to have RO/YRO conditions/requirements tailored to the nature of the violence offending and service provision available locally through the YOT. Reference https://www.london.gov.uk/sites/default/files/brave_space_-_knife_crime_toolkit_1.pdf</t>
  </si>
  <si>
    <t>Partnership support for Police applications for post-conviction Criminal Behaviour Orders (CBO's) for repeat knife offedners, in order to create better levers for change, by including positive requirements in sentences and orders to support the opportunity for change.</t>
  </si>
  <si>
    <t>Co-ordination between Probation and other partners to ensure robust pre-release plans, in order to provide support for a positive transition from secured estate back into the community.</t>
  </si>
  <si>
    <t>CSP Meeting agendas to include Violence Performance, consideration of repeat knife carriers, community tensions and stop and search as standing items</t>
  </si>
  <si>
    <t>Analysis to support a public health approach to violence reduction  - including a Strategic Needs Assessment to understand patterns of violence and vulnerability, key local drivers, contexts where harm is occurring and communities/localities of greatest need, as well as a gap analysis against existing evidence of effective practice to inform the local action plan. The Community Safety Strategic Assessment to include serious youth violence, knife and gun enabled crime (to be refreshed annually)</t>
  </si>
  <si>
    <t xml:space="preserve">Work to ensure education settings are safe inclusive places to learn, that build young people’s resilience and have a trauma informed approach, and Children and young people have safe spaces/routes for them to speak to teachers around any concerns reated to violence and vulnerbilites. </t>
  </si>
  <si>
    <t>Monitor exclusions data, including any patterns around high rate of disproportionality, through local education arrangements and local authority, alongside partners, with clear processes and evidence of challenge where data or practice indicate exclusions do not align with statutory guidance.</t>
  </si>
  <si>
    <t>Work with parents and carers, especially those deemed to be vulnerable, to effectively engage young people in diversionary activities and education and prevent harm, using a culturally competent trauma informed approach.</t>
  </si>
  <si>
    <t xml:space="preserve">Pre-court and post conviction violent crime offenders to be provided with bespoke community sentence interventions </t>
  </si>
  <si>
    <t>2021/22</t>
  </si>
  <si>
    <t>Using the ASB early intervention scheme to deal with people involved in ASB, potentially preventing future criminal behaviour, responding to offending behaviour, increasing intelligence, highlighting safeguarding issues and providing opportunities prior to any enforcement .</t>
  </si>
  <si>
    <t>Probation Service bespoke license conditions for violent offenders should include opportunities for training, employment, education and housing and to complete interventions within the new probation model specifically related to reducing the risk of violence, weapon offending and improved personal well-being.</t>
  </si>
  <si>
    <t xml:space="preserve">Ensure there is a robust mechanism to identify and manage any risk when young people move to different areas by including effective handover between agencies. </t>
  </si>
  <si>
    <t>Police tactical plan to be maintained to record, monitor and review key police tactical interventions and activity in support of the Violent Crime Task Force and local Violence Suppression Unit. 
•	If using 4P's the different elements to read across into this partnership plan
•	MPS hotspot analysis to be shared with partners and subject of further analysis to support bespoke interventions
•	Problem Orientated Policing to be undertaken in key identified hotspots, collaborating with local authorities, housing providers, landowners, businesses and residents
•	Disruption of gangs to have SRO/LRO for each BCU and have partnership input and analysis as required</t>
  </si>
  <si>
    <t xml:space="preserve">Implement daily violence assessment meeting attended by police BCU, relevant Local Authority colleagues and Probation </t>
  </si>
  <si>
    <t>Monthly Tactical Tasking Co-ordination Group (or local equivalent) to include Violence Intelligence Briefing, tasking of partnership services to target offenders and hotspot locations; maintain and or review Events Tracker to identify and manage events of risk, monitor and review community tensions and community feedback</t>
  </si>
  <si>
    <t xml:space="preserve">Multi-Agency Panel response to those at risk of or involved in violence, as well as tracking and planning responses to locations of risk and harm, including Police, Community Safety, Adult's and Children's Services, YOT,Probation.  Meeting minimum of monthly with TOR and menu of options to manage risk through enforcement, prevention and diversion activities. This could be a single meeting, or seperate meetings for those involved in violence and those flagged as  at risk and high harm and who could benefit from preventative support. </t>
  </si>
  <si>
    <t>Use of intelligence led Stop and Search including use of S60 in accordance with NPCC guidance. Inteligence can be fed into the Violence Supression Units to action.</t>
  </si>
  <si>
    <t xml:space="preserve">Named Safer Schools Officer available to every school in the borough and actively engaged by schools within day to day safeguarding activity. </t>
  </si>
  <si>
    <t>Intelligence sharing and tension monitoring between education establishments and local authority through named safer schools officers</t>
  </si>
  <si>
    <t>Use ISTV and wider public health data, social media intelligence, local drugs markets and local rescue and response county lines analysis, plus any other relevant local authority data i.e. Children social care, sources to inform the strategic assessment analysis and partnership tactical delivery</t>
  </si>
  <si>
    <t>Young victims of violence to have a trauma informed needs assessment, with referral to the Your Choice CBT programme or CAHMS where the assessment determines that to be appropriate</t>
  </si>
  <si>
    <t>Develop a local schedule of intervention options taking account of available services, including these in the VRU Diversion Directory. Include referral to the Your Choice CBT programme, where that is an appropriate option</t>
  </si>
  <si>
    <t>Police to work with local communities at a ward level, governed by ward panels, with the introduction of a new mandatory ward panel priority that must focus on violence or drivers of violence.</t>
  </si>
  <si>
    <t xml:space="preserve">Adoption/promotion of initiatives (such as a school watch) to promote safe journeys to/from school for children and young people. </t>
  </si>
  <si>
    <t xml:space="preserve">Deliver Safety First Blue Light Collaboration (LAS and LFB) to year 8 students in schools covering topics of serious youth violence, CSE and Sexting. </t>
  </si>
  <si>
    <t>Licensing - If a specific venue is identified as being associated with an incident(s) of violence, and it is Licensed (For  example a Pub, Nightclub, Betting Shop, etc), seek to contact &amp; utlise the expertise of Local Council &amp; Police Licensing Teams in order to mitigate this risk. These teams can offer a range of partnership &amp; enforcement options in order to improve safety at the venue and reduce said violence. (Potential Enforcement Options include – Review of Licence, Emergency Closure Powers and prosecutions under the Licensing or Gambling Act).</t>
  </si>
  <si>
    <t>Work collaboratively with local authority trading standards teams and conduct U18 and Challenge25 Test Purchase operations.</t>
  </si>
  <si>
    <t xml:space="preserve">Partnerships to acces the Police Youth and Community Centre Safety Scheme. Phase 2 applications were opened to all BCUs/boroughs. </t>
  </si>
  <si>
    <t>MPS Youth Problem Solvers (PCs) providing support towards a preventative approach in  serious youth violence reduction in 10 priority boroughs. This is reviewed on a quarterly basis, thus ensuring the right boroughs get the right help.</t>
  </si>
  <si>
    <t xml:space="preserve">Promotion of membership of youth organisations e.g. Volunteer Police Cadet Scheme, London Fire Brigade Cadet Scheme, Scouts local voluntary sector organisations </t>
  </si>
  <si>
    <t>Community Tensions Monitoring - Community Impact Assessment by MPS to be shared with and informed by CSP partners so it is based on multi-agency data</t>
  </si>
  <si>
    <t>Facilitate community involvement in Stop &amp; Search - including the monitoring of S60 by community representatives. This action should set out what the local arrangements are.</t>
  </si>
  <si>
    <t>Set out the local co-ordination arrangements between the Community Safety Partnership, Local Safeguarding Children Partnerships and Safeguarding Adults Boards and the Health and Wellbeing Board, to support a public health approach to reduce violence</t>
  </si>
  <si>
    <t>Conduct weapon sweeps such as Community Weapon Sweeps, or sweeps by staff or partners agencies e.g LFB, housing providers/estate managers, refuse collectors</t>
  </si>
  <si>
    <r>
      <rPr>
        <b/>
        <sz val="16"/>
        <color rgb="FFFF0000"/>
        <rFont val="Calibri"/>
        <family val="2"/>
        <scheme val="minor"/>
      </rPr>
      <t>NAME OF BOROUGH</t>
    </r>
    <r>
      <rPr>
        <b/>
        <sz val="16"/>
        <color theme="1"/>
        <rFont val="Calibri"/>
        <family val="2"/>
        <scheme val="minor"/>
      </rPr>
      <t xml:space="preserve"> - Community Safety Partnership Local Violence and Vulnerability Reduction Action Plan </t>
    </r>
  </si>
  <si>
    <t>Probation Service</t>
  </si>
  <si>
    <t>Area service lead officer</t>
  </si>
  <si>
    <t>SAFEGUARDING AND EDUCATING CHILDREN AND YOUNG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</si>
</sst>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2"/>
      <color theme="0"/>
      <name val="Foundry Form Sans"/>
    </font>
    <font>
      <b/>
      <sz val="12"/>
      <color theme="1"/>
      <name val="Foundry Form Sans"/>
    </font>
    <font>
      <b/>
      <sz val="12"/>
      <name val="Foundry Form Sans"/>
    </font>
    <font>
      <sz val="12"/>
      <color theme="1"/>
      <name val="Foundry Form Sans"/>
    </font>
    <font>
      <sz val="12"/>
      <name val="Arial"/>
      <family val="2"/>
    </font>
    <font>
      <sz val="12"/>
      <color theme="1"/>
      <name val="Arial"/>
      <family val="2"/>
    </font>
    <font>
      <b/>
      <sz val="12"/>
      <name val="Arial"/>
      <family val="2"/>
    </font>
    <font>
      <b/>
      <sz val="12"/>
      <color theme="1"/>
      <name val="Arial"/>
      <family val="2"/>
    </font>
    <font>
      <b/>
      <sz val="16"/>
      <color theme="1"/>
      <name val="Calibri"/>
      <family val="2"/>
      <scheme val="minor"/>
    </font>
    <font>
      <sz val="12"/>
      <name val="Foundry Form Sans"/>
    </font>
    <font>
      <b/>
      <sz val="16"/>
      <color rgb="FFFF0000"/>
      <name val="Calibri"/>
      <family val="2"/>
      <scheme val="minor"/>
    </font>
    <font>
      <sz val="12"/>
      <color rgb="FFFF0000"/>
      <name val="Arial"/>
      <family val="2"/>
    </font>
    <font>
      <b/>
      <sz val="11"/>
      <color theme="1"/>
      <name val="Foundry Form Sans"/>
    </font>
    <font>
      <b/>
      <sz val="14"/>
      <color theme="1"/>
      <name val="Calibri"/>
      <family val="2"/>
      <scheme val="minor"/>
    </font>
    <font>
      <sz val="12"/>
      <color rgb="FF00B0F0"/>
      <name val="Foundry Form Sans"/>
    </font>
    <font>
      <sz val="12"/>
      <color rgb="FFFF0000"/>
      <name val="Calibri"/>
      <family val="2"/>
      <scheme val="minor"/>
    </font>
    <font>
      <sz val="12"/>
      <color theme="9" tint="-0.499984740745262"/>
      <name val="Arial"/>
      <family val="2"/>
    </font>
    <font>
      <sz val="12"/>
      <color rgb="FF7030A0"/>
      <name val="Arial"/>
      <family val="2"/>
    </font>
    <font>
      <sz val="12"/>
      <color theme="9" tint="-0.499984740745262"/>
      <name val="Calibri"/>
      <family val="2"/>
      <scheme val="minor"/>
    </font>
    <font>
      <sz val="11"/>
      <name val="Calibri"/>
      <family val="2"/>
      <scheme val="minor"/>
    </font>
    <font>
      <b/>
      <sz val="11"/>
      <name val="Calibri"/>
      <family val="2"/>
      <scheme val="minor"/>
    </font>
    <font>
      <sz val="12"/>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
      <patternFill patternType="solid">
        <fgColor theme="5" tint="-0.249977111117893"/>
        <bgColor indexed="64"/>
      </patternFill>
    </fill>
    <fill>
      <patternFill patternType="solid">
        <fgColor rgb="FF7030A0"/>
        <bgColor indexed="64"/>
      </patternFill>
    </fill>
    <fill>
      <patternFill patternType="solid">
        <fgColor rgb="FFFF0000"/>
        <bgColor indexed="64"/>
      </patternFill>
    </fill>
  </fills>
  <borders count="64">
    <border>
      <left/>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auto="1"/>
      </left>
      <right style="thick">
        <color indexed="64"/>
      </right>
      <top style="thin">
        <color auto="1"/>
      </top>
      <bottom/>
      <diagonal/>
    </border>
    <border>
      <left/>
      <right style="thick">
        <color indexed="64"/>
      </right>
      <top style="thick">
        <color indexed="64"/>
      </top>
      <bottom style="thin">
        <color indexed="64"/>
      </bottom>
      <diagonal/>
    </border>
    <border>
      <left/>
      <right style="thin">
        <color indexed="64"/>
      </right>
      <top/>
      <bottom style="thick">
        <color indexed="64"/>
      </bottom>
      <diagonal/>
    </border>
    <border>
      <left style="thin">
        <color auto="1"/>
      </left>
      <right style="thick">
        <color indexed="64"/>
      </right>
      <top/>
      <bottom/>
      <diagonal/>
    </border>
    <border>
      <left style="thin">
        <color indexed="64"/>
      </left>
      <right style="thin">
        <color indexed="64"/>
      </right>
      <top style="thick">
        <color indexed="64"/>
      </top>
      <bottom style="thick">
        <color indexed="64"/>
      </bottom>
      <diagonal/>
    </border>
    <border>
      <left style="thick">
        <color auto="1"/>
      </left>
      <right style="thin">
        <color indexed="64"/>
      </right>
      <top/>
      <bottom style="thin">
        <color indexed="64"/>
      </bottom>
      <diagonal/>
    </border>
    <border>
      <left style="thin">
        <color indexed="64"/>
      </left>
      <right style="medium">
        <color indexed="64"/>
      </right>
      <top style="thick">
        <color indexed="64"/>
      </top>
      <bottom/>
      <diagonal/>
    </border>
    <border>
      <left/>
      <right style="thick">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medium">
        <color indexed="64"/>
      </left>
      <right style="thin">
        <color indexed="64"/>
      </right>
      <top style="medium">
        <color indexed="64"/>
      </top>
      <bottom style="thick">
        <color auto="1"/>
      </bottom>
      <diagonal/>
    </border>
    <border>
      <left style="thin">
        <color indexed="64"/>
      </left>
      <right style="medium">
        <color indexed="64"/>
      </right>
      <top style="medium">
        <color indexed="64"/>
      </top>
      <bottom style="thick">
        <color auto="1"/>
      </bottom>
      <diagonal/>
    </border>
    <border>
      <left/>
      <right style="medium">
        <color indexed="64"/>
      </right>
      <top style="medium">
        <color indexed="64"/>
      </top>
      <bottom style="thick">
        <color auto="1"/>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thick">
        <color indexed="64"/>
      </top>
      <bottom/>
      <diagonal/>
    </border>
    <border>
      <left style="medium">
        <color indexed="64"/>
      </left>
      <right/>
      <top/>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s>
  <cellStyleXfs count="1">
    <xf numFmtId="0" fontId="0" fillId="0" borderId="0"/>
  </cellStyleXfs>
  <cellXfs count="176">
    <xf numFmtId="0" fontId="0" fillId="0" borderId="0" xfId="0"/>
    <xf numFmtId="14" fontId="5" fillId="5" borderId="3" xfId="0" applyNumberFormat="1" applyFont="1" applyFill="1" applyBorder="1" applyAlignment="1">
      <alignment horizontal="left" vertical="top" wrapText="1"/>
    </xf>
    <xf numFmtId="0" fontId="7" fillId="5" borderId="3" xfId="0" applyFont="1" applyFill="1" applyBorder="1" applyAlignment="1">
      <alignment horizontal="left" vertical="top" wrapText="1"/>
    </xf>
    <xf numFmtId="0" fontId="0" fillId="0" borderId="0" xfId="0" applyBorder="1"/>
    <xf numFmtId="0" fontId="1"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5" borderId="3" xfId="0" applyFont="1" applyFill="1" applyBorder="1" applyAlignment="1">
      <alignment horizontal="left" vertical="top" wrapText="1"/>
    </xf>
    <xf numFmtId="0" fontId="6" fillId="5" borderId="3" xfId="0" applyFont="1" applyFill="1" applyBorder="1" applyAlignment="1">
      <alignment horizontal="left" vertical="top" wrapText="1"/>
    </xf>
    <xf numFmtId="0" fontId="1" fillId="2" borderId="2"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0" fillId="9" borderId="9" xfId="0" applyFill="1" applyBorder="1"/>
    <xf numFmtId="0" fontId="0" fillId="9" borderId="10" xfId="0" applyFill="1" applyBorder="1"/>
    <xf numFmtId="0" fontId="2" fillId="9" borderId="9" xfId="0" applyFont="1" applyFill="1" applyBorder="1" applyAlignment="1">
      <alignment horizontal="center"/>
    </xf>
    <xf numFmtId="0" fontId="2" fillId="9" borderId="10" xfId="0" applyFont="1" applyFill="1" applyBorder="1" applyAlignment="1">
      <alignment horizontal="center"/>
    </xf>
    <xf numFmtId="0" fontId="0" fillId="9" borderId="11" xfId="0" applyFill="1" applyBorder="1"/>
    <xf numFmtId="0" fontId="0" fillId="9" borderId="12" xfId="0" applyFill="1" applyBorder="1"/>
    <xf numFmtId="0" fontId="8" fillId="0" borderId="20" xfId="0" applyFont="1" applyFill="1" applyBorder="1" applyAlignment="1">
      <alignment horizontal="left" vertical="top" wrapText="1"/>
    </xf>
    <xf numFmtId="0" fontId="1" fillId="2"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2" fillId="7" borderId="18" xfId="0" applyFont="1" applyFill="1" applyBorder="1" applyAlignment="1">
      <alignment horizontal="center" vertical="center" wrapText="1"/>
    </xf>
    <xf numFmtId="14" fontId="5" fillId="0" borderId="3" xfId="0" applyNumberFormat="1" applyFont="1" applyFill="1" applyBorder="1" applyAlignment="1">
      <alignment horizontal="left" vertical="top" wrapText="1"/>
    </xf>
    <xf numFmtId="0" fontId="1" fillId="0" borderId="20" xfId="0" applyFont="1" applyFill="1" applyBorder="1" applyAlignment="1">
      <alignment horizontal="center" vertical="center" wrapText="1"/>
    </xf>
    <xf numFmtId="0" fontId="0" fillId="9" borderId="3" xfId="0" applyFill="1" applyBorder="1" applyAlignment="1"/>
    <xf numFmtId="0" fontId="0" fillId="0" borderId="3" xfId="0" applyBorder="1" applyAlignment="1"/>
    <xf numFmtId="0" fontId="0" fillId="0" borderId="20" xfId="0" applyBorder="1" applyAlignment="1"/>
    <xf numFmtId="0" fontId="12" fillId="5" borderId="3" xfId="0" applyFont="1" applyFill="1" applyBorder="1" applyAlignment="1">
      <alignment horizontal="left" vertical="top" wrapText="1"/>
    </xf>
    <xf numFmtId="0" fontId="3" fillId="0" borderId="37" xfId="0"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24"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41" xfId="0" applyFont="1" applyFill="1" applyBorder="1" applyAlignment="1">
      <alignment horizontal="left" vertical="top" wrapText="1"/>
    </xf>
    <xf numFmtId="0" fontId="15" fillId="5" borderId="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6" fillId="0" borderId="0" xfId="0" applyFont="1" applyAlignment="1">
      <alignment wrapText="1"/>
    </xf>
    <xf numFmtId="0" fontId="18" fillId="5" borderId="3" xfId="0" applyFont="1" applyFill="1" applyBorder="1" applyAlignment="1">
      <alignment horizontal="left" vertical="top" wrapText="1"/>
    </xf>
    <xf numFmtId="0" fontId="17" fillId="5" borderId="3" xfId="0" applyFont="1" applyFill="1" applyBorder="1" applyAlignment="1">
      <alignment horizontal="left" vertical="top" wrapText="1"/>
    </xf>
    <xf numFmtId="0" fontId="19" fillId="0" borderId="0" xfId="0" applyFont="1" applyAlignment="1">
      <alignment wrapText="1"/>
    </xf>
    <xf numFmtId="0" fontId="5" fillId="0" borderId="48" xfId="0" applyFont="1" applyFill="1" applyBorder="1" applyAlignment="1">
      <alignment horizontal="left" vertical="top" wrapText="1"/>
    </xf>
    <xf numFmtId="0" fontId="20" fillId="0" borderId="0" xfId="0" applyFont="1"/>
    <xf numFmtId="0" fontId="20" fillId="0" borderId="16" xfId="0" applyFont="1" applyBorder="1" applyAlignment="1"/>
    <xf numFmtId="0" fontId="20" fillId="0" borderId="18" xfId="0" applyFont="1" applyBorder="1" applyAlignment="1"/>
    <xf numFmtId="0" fontId="21" fillId="0" borderId="18" xfId="0" applyFont="1" applyBorder="1" applyAlignment="1"/>
    <xf numFmtId="0" fontId="20" fillId="0" borderId="19" xfId="0" applyFont="1" applyBorder="1" applyAlignment="1"/>
    <xf numFmtId="0" fontId="20" fillId="2" borderId="2" xfId="0" applyFont="1" applyFill="1" applyBorder="1"/>
    <xf numFmtId="0" fontId="5" fillId="0" borderId="3"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49" xfId="0" applyFont="1" applyFill="1" applyBorder="1" applyAlignment="1">
      <alignment horizontal="left" vertical="top"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5" fillId="0" borderId="38" xfId="0" applyFont="1" applyFill="1" applyBorder="1" applyAlignment="1">
      <alignment wrapText="1"/>
    </xf>
    <xf numFmtId="0" fontId="5" fillId="0" borderId="40" xfId="0" applyFont="1" applyFill="1" applyBorder="1" applyAlignment="1">
      <alignment wrapText="1"/>
    </xf>
    <xf numFmtId="0" fontId="10" fillId="4" borderId="50" xfId="0" applyFont="1" applyFill="1" applyBorder="1" applyAlignment="1">
      <alignment horizontal="center" vertical="center" wrapText="1"/>
    </xf>
    <xf numFmtId="0" fontId="0" fillId="0" borderId="3" xfId="0" applyBorder="1" applyAlignment="1"/>
    <xf numFmtId="0" fontId="0" fillId="0" borderId="20" xfId="0" applyBorder="1" applyAlignment="1"/>
    <xf numFmtId="0" fontId="0" fillId="9" borderId="3" xfId="0" applyFill="1" applyBorder="1" applyAlignment="1"/>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0" borderId="47" xfId="0" applyFont="1" applyFill="1" applyBorder="1" applyAlignment="1">
      <alignment horizontal="left" vertical="top" wrapText="1"/>
    </xf>
    <xf numFmtId="0" fontId="2" fillId="6" borderId="19"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5" fillId="0" borderId="53" xfId="0" applyFont="1" applyFill="1" applyBorder="1" applyAlignment="1">
      <alignment horizontal="left" vertical="top" wrapText="1"/>
    </xf>
    <xf numFmtId="0" fontId="5" fillId="0" borderId="54" xfId="0" applyFont="1" applyFill="1" applyBorder="1" applyAlignment="1">
      <alignment horizontal="left" vertical="top" wrapText="1"/>
    </xf>
    <xf numFmtId="0" fontId="10" fillId="4" borderId="51" xfId="0" applyFont="1" applyFill="1" applyBorder="1" applyAlignment="1">
      <alignment horizontal="center" vertical="center" wrapText="1"/>
    </xf>
    <xf numFmtId="0" fontId="5" fillId="0" borderId="55" xfId="0" applyFont="1" applyFill="1" applyBorder="1" applyAlignment="1">
      <alignment horizontal="left" vertical="top" wrapText="1"/>
    </xf>
    <xf numFmtId="0" fontId="5" fillId="0" borderId="52" xfId="0" applyFont="1" applyFill="1" applyBorder="1" applyAlignment="1">
      <alignment horizontal="left" vertical="top" wrapText="1"/>
    </xf>
    <xf numFmtId="0" fontId="20" fillId="0" borderId="56" xfId="0" applyFont="1" applyBorder="1"/>
    <xf numFmtId="0" fontId="3" fillId="9" borderId="57" xfId="0" applyFont="1" applyFill="1" applyBorder="1" applyAlignment="1">
      <alignment horizontal="center" vertical="center" wrapText="1"/>
    </xf>
    <xf numFmtId="0" fontId="20" fillId="0" borderId="0" xfId="0" applyFont="1" applyBorder="1"/>
    <xf numFmtId="0" fontId="20" fillId="0" borderId="58" xfId="0" applyFont="1" applyBorder="1"/>
    <xf numFmtId="0" fontId="20" fillId="0" borderId="0" xfId="0" applyFont="1" applyFill="1" applyBorder="1"/>
    <xf numFmtId="0" fontId="20" fillId="0" borderId="0" xfId="0" applyFont="1" applyBorder="1" applyAlignment="1">
      <alignment wrapText="1"/>
    </xf>
    <xf numFmtId="0" fontId="22" fillId="0" borderId="0" xfId="0" applyFont="1" applyBorder="1" applyAlignment="1">
      <alignment wrapText="1"/>
    </xf>
    <xf numFmtId="0" fontId="3" fillId="6" borderId="58" xfId="0" applyFont="1" applyFill="1" applyBorder="1" applyAlignment="1">
      <alignment horizontal="center" vertical="center" wrapText="1"/>
    </xf>
    <xf numFmtId="0" fontId="5" fillId="0" borderId="0" xfId="0" applyFont="1" applyBorder="1" applyAlignment="1">
      <alignment wrapText="1"/>
    </xf>
    <xf numFmtId="0" fontId="20" fillId="0" borderId="0" xfId="0" applyFont="1" applyFill="1" applyBorder="1" applyAlignment="1">
      <alignment wrapText="1"/>
    </xf>
    <xf numFmtId="0" fontId="5" fillId="5" borderId="43" xfId="0" applyFont="1" applyFill="1" applyBorder="1" applyAlignment="1">
      <alignment horizontal="left" vertical="top" wrapText="1"/>
    </xf>
    <xf numFmtId="0" fontId="5" fillId="0" borderId="50" xfId="0" applyFont="1" applyFill="1" applyBorder="1" applyAlignment="1">
      <alignment wrapText="1"/>
    </xf>
    <xf numFmtId="0" fontId="0" fillId="0" borderId="3" xfId="0" applyBorder="1" applyAlignment="1"/>
    <xf numFmtId="0" fontId="0" fillId="0" borderId="20" xfId="0" applyBorder="1" applyAlignment="1"/>
    <xf numFmtId="0" fontId="0" fillId="9" borderId="3" xfId="0" applyFill="1" applyBorder="1" applyAlignment="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7" borderId="18" xfId="0" applyFont="1" applyFill="1" applyBorder="1" applyAlignment="1">
      <alignment horizontal="center" vertical="center" wrapText="1"/>
    </xf>
    <xf numFmtId="49" fontId="1" fillId="2" borderId="2" xfId="0" applyNumberFormat="1" applyFont="1" applyFill="1" applyBorder="1" applyAlignment="1">
      <alignment horizontal="right" vertical="center" wrapText="1"/>
    </xf>
    <xf numFmtId="49" fontId="3" fillId="3" borderId="3" xfId="0" applyNumberFormat="1" applyFont="1" applyFill="1" applyBorder="1" applyAlignment="1">
      <alignment horizontal="center" vertical="center" wrapText="1"/>
    </xf>
    <xf numFmtId="49" fontId="10" fillId="5" borderId="3" xfId="0" applyNumberFormat="1" applyFont="1" applyFill="1" applyBorder="1" applyAlignment="1">
      <alignment horizontal="center" vertical="center" wrapText="1"/>
    </xf>
    <xf numFmtId="0" fontId="7"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19" fillId="0" borderId="0" xfId="0" applyFont="1" applyFill="1" applyAlignment="1">
      <alignment wrapText="1"/>
    </xf>
    <xf numFmtId="0" fontId="18"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43" xfId="0" applyFont="1" applyFill="1" applyBorder="1" applyAlignment="1">
      <alignment horizontal="left" vertical="top" wrapText="1"/>
    </xf>
    <xf numFmtId="0" fontId="17" fillId="0" borderId="3" xfId="0" applyFont="1" applyFill="1" applyBorder="1" applyAlignment="1">
      <alignment horizontal="left" vertical="top" wrapText="1"/>
    </xf>
    <xf numFmtId="0" fontId="0" fillId="0" borderId="3" xfId="0" applyBorder="1" applyAlignment="1"/>
    <xf numFmtId="0" fontId="0" fillId="0" borderId="20" xfId="0" applyBorder="1" applyAlignment="1"/>
    <xf numFmtId="0" fontId="0" fillId="9" borderId="3" xfId="0" applyFill="1" applyBorder="1" applyAlignment="1"/>
    <xf numFmtId="0" fontId="0" fillId="0" borderId="3" xfId="0" applyFill="1" applyBorder="1" applyAlignment="1"/>
    <xf numFmtId="0" fontId="1" fillId="0" borderId="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0" fillId="0" borderId="5" xfId="0" applyBorder="1" applyAlignment="1"/>
    <xf numFmtId="0" fontId="0" fillId="0" borderId="23" xfId="0" applyBorder="1" applyAlignment="1"/>
    <xf numFmtId="0" fontId="1" fillId="2" borderId="2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9" borderId="5" xfId="0" applyFill="1" applyBorder="1" applyAlignment="1"/>
    <xf numFmtId="0" fontId="9" fillId="9" borderId="14" xfId="0" applyFont="1" applyFill="1" applyBorder="1" applyAlignment="1">
      <alignment horizontal="center"/>
    </xf>
    <xf numFmtId="0" fontId="9" fillId="9" borderId="27" xfId="0" applyFont="1" applyFill="1" applyBorder="1" applyAlignment="1">
      <alignment horizontal="center"/>
    </xf>
    <xf numFmtId="0" fontId="9" fillId="9" borderId="13" xfId="0" applyFont="1" applyFill="1" applyBorder="1" applyAlignment="1">
      <alignment horizontal="center"/>
    </xf>
    <xf numFmtId="0" fontId="2" fillId="9" borderId="6"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0" fillId="0" borderId="17" xfId="0" applyBorder="1" applyAlignment="1"/>
    <xf numFmtId="0" fontId="0" fillId="0" borderId="15" xfId="0" applyBorder="1" applyAlignment="1"/>
    <xf numFmtId="0" fontId="3" fillId="9" borderId="6" xfId="0" applyFont="1" applyFill="1" applyBorder="1" applyAlignment="1">
      <alignment horizontal="center" vertical="center" wrapText="1"/>
    </xf>
    <xf numFmtId="0" fontId="0" fillId="9" borderId="17" xfId="0" applyFill="1" applyBorder="1" applyAlignment="1"/>
    <xf numFmtId="0" fontId="14" fillId="9" borderId="11" xfId="0" applyFont="1" applyFill="1" applyBorder="1" applyAlignment="1">
      <alignment horizontal="center"/>
    </xf>
    <xf numFmtId="0" fontId="0" fillId="9" borderId="25" xfId="0" applyFill="1" applyBorder="1" applyAlignment="1">
      <alignment horizontal="center"/>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0" fillId="0" borderId="42" xfId="0" applyBorder="1" applyAlignment="1">
      <alignment horizontal="left"/>
    </xf>
    <xf numFmtId="0" fontId="0" fillId="0" borderId="44" xfId="0" applyBorder="1" applyAlignment="1">
      <alignment horizontal="left"/>
    </xf>
    <xf numFmtId="0" fontId="0" fillId="0" borderId="43" xfId="0" applyBorder="1" applyAlignment="1">
      <alignment horizontal="left"/>
    </xf>
    <xf numFmtId="0" fontId="2" fillId="9" borderId="9" xfId="0" applyFont="1" applyFill="1" applyBorder="1" applyAlignment="1">
      <alignment horizontal="center"/>
    </xf>
    <xf numFmtId="0" fontId="2" fillId="9" borderId="10" xfId="0" applyFont="1" applyFill="1" applyBorder="1" applyAlignment="1">
      <alignment horizontal="center"/>
    </xf>
    <xf numFmtId="0" fontId="0" fillId="0" borderId="42" xfId="0" applyFill="1" applyBorder="1" applyAlignment="1">
      <alignment horizontal="left"/>
    </xf>
    <xf numFmtId="0" fontId="0" fillId="0" borderId="44" xfId="0" applyFill="1" applyBorder="1" applyAlignment="1">
      <alignment horizontal="left"/>
    </xf>
    <xf numFmtId="0" fontId="0" fillId="0" borderId="43" xfId="0" applyFill="1" applyBorder="1" applyAlignment="1">
      <alignment horizontal="left"/>
    </xf>
    <xf numFmtId="0" fontId="3" fillId="12" borderId="18"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3" fillId="12" borderId="59" xfId="0" applyFont="1" applyFill="1" applyBorder="1" applyAlignment="1">
      <alignment horizontal="center" vertical="center" wrapText="1"/>
    </xf>
    <xf numFmtId="0" fontId="3" fillId="12" borderId="60" xfId="0" applyFont="1" applyFill="1" applyBorder="1" applyAlignment="1">
      <alignment horizontal="center" vertical="center" wrapText="1"/>
    </xf>
    <xf numFmtId="0" fontId="3" fillId="12" borderId="63"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60" xfId="0" applyFont="1" applyFill="1" applyBorder="1" applyAlignment="1">
      <alignment horizontal="center" vertical="center" wrapText="1"/>
    </xf>
    <xf numFmtId="0" fontId="3" fillId="11" borderId="62" xfId="0" applyFont="1" applyFill="1" applyBorder="1" applyAlignment="1">
      <alignment horizontal="center" vertical="center" wrapText="1"/>
    </xf>
    <xf numFmtId="0" fontId="3" fillId="10" borderId="57"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3" fillId="10" borderId="61" xfId="0" applyFont="1" applyFill="1" applyBorder="1" applyAlignment="1">
      <alignment horizontal="center" vertical="center" wrapText="1"/>
    </xf>
    <xf numFmtId="0" fontId="3" fillId="8" borderId="58"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60" xfId="0" applyFont="1" applyFill="1" applyBorder="1" applyAlignment="1">
      <alignment horizontal="center" vertical="center" wrapText="1"/>
    </xf>
  </cellXfs>
  <cellStyles count="1">
    <cellStyle name="Normal" xfId="0" builtinId="0"/>
  </cellStyles>
  <dxfs count="82">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s>
  <tableStyles count="0" defaultTableStyle="TableStyleMedium2" defaultPivotStyle="PivotStyleLight16"/>
  <colors>
    <mruColors>
      <color rgb="FFE3495F"/>
      <color rgb="FF3FFF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10160</xdr:colOff>
      <xdr:row>0</xdr:row>
      <xdr:rowOff>10160</xdr:rowOff>
    </xdr:from>
    <xdr:to>
      <xdr:col>2</xdr:col>
      <xdr:colOff>2865120</xdr:colOff>
      <xdr:row>4</xdr:row>
      <xdr:rowOff>162560</xdr:rowOff>
    </xdr:to>
    <xdr:sp macro="" textlink="">
      <xdr:nvSpPr>
        <xdr:cNvPr id="11" name="Rectangle 10">
          <a:extLst>
            <a:ext uri="{FF2B5EF4-FFF2-40B4-BE49-F238E27FC236}">
              <a16:creationId xmlns:a16="http://schemas.microsoft.com/office/drawing/2014/main" id="{0B6EF7FE-13F8-4444-A92E-DDD25D547CB6}"/>
            </a:ext>
          </a:extLst>
        </xdr:cNvPr>
        <xdr:cNvSpPr/>
      </xdr:nvSpPr>
      <xdr:spPr>
        <a:xfrm>
          <a:off x="10160" y="10160"/>
          <a:ext cx="4693920" cy="8839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0</xdr:colOff>
      <xdr:row>32</xdr:row>
      <xdr:rowOff>0</xdr:rowOff>
    </xdr:from>
    <xdr:to>
      <xdr:col>13</xdr:col>
      <xdr:colOff>0</xdr:colOff>
      <xdr:row>73</xdr:row>
      <xdr:rowOff>0</xdr:rowOff>
    </xdr:to>
    <xdr:cxnSp macro="">
      <xdr:nvCxnSpPr>
        <xdr:cNvPr id="3" name="Straight Connector 2">
          <a:extLst>
            <a:ext uri="{FF2B5EF4-FFF2-40B4-BE49-F238E27FC236}">
              <a16:creationId xmlns:a16="http://schemas.microsoft.com/office/drawing/2014/main" id="{253D3A2C-ABFC-4208-92FC-0D3A389231A8}"/>
            </a:ext>
          </a:extLst>
        </xdr:cNvPr>
        <xdr:cNvCxnSpPr/>
      </xdr:nvCxnSpPr>
      <xdr:spPr>
        <a:xfrm>
          <a:off x="22339300" y="1231900"/>
          <a:ext cx="0" cy="323469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xdr:row>
      <xdr:rowOff>203200</xdr:rowOff>
    </xdr:from>
    <xdr:to>
      <xdr:col>3</xdr:col>
      <xdr:colOff>0</xdr:colOff>
      <xdr:row>24</xdr:row>
      <xdr:rowOff>0</xdr:rowOff>
    </xdr:to>
    <xdr:cxnSp macro="">
      <xdr:nvCxnSpPr>
        <xdr:cNvPr id="17" name="Straight Connector 16">
          <a:extLst>
            <a:ext uri="{FF2B5EF4-FFF2-40B4-BE49-F238E27FC236}">
              <a16:creationId xmlns:a16="http://schemas.microsoft.com/office/drawing/2014/main" id="{6A172049-A951-4DA4-86F9-45EBF130298A}"/>
            </a:ext>
          </a:extLst>
        </xdr:cNvPr>
        <xdr:cNvCxnSpPr/>
      </xdr:nvCxnSpPr>
      <xdr:spPr>
        <a:xfrm>
          <a:off x="5803900" y="482600"/>
          <a:ext cx="0" cy="8128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7</xdr:row>
      <xdr:rowOff>0</xdr:rowOff>
    </xdr:from>
    <xdr:to>
      <xdr:col>5</xdr:col>
      <xdr:colOff>0</xdr:colOff>
      <xdr:row>23</xdr:row>
      <xdr:rowOff>177800</xdr:rowOff>
    </xdr:to>
    <xdr:cxnSp macro="">
      <xdr:nvCxnSpPr>
        <xdr:cNvPr id="19" name="Straight Connector 18">
          <a:extLst>
            <a:ext uri="{FF2B5EF4-FFF2-40B4-BE49-F238E27FC236}">
              <a16:creationId xmlns:a16="http://schemas.microsoft.com/office/drawing/2014/main" id="{A20B545B-1D4F-41BC-BE45-4F620FEBFF17}"/>
            </a:ext>
          </a:extLst>
        </xdr:cNvPr>
        <xdr:cNvCxnSpPr/>
      </xdr:nvCxnSpPr>
      <xdr:spPr>
        <a:xfrm>
          <a:off x="9372600" y="495300"/>
          <a:ext cx="0" cy="7874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25400</xdr:colOff>
      <xdr:row>68</xdr:row>
      <xdr:rowOff>12700</xdr:rowOff>
    </xdr:from>
    <xdr:to>
      <xdr:col>1</xdr:col>
      <xdr:colOff>0</xdr:colOff>
      <xdr:row>68</xdr:row>
      <xdr:rowOff>25400</xdr:rowOff>
    </xdr:to>
    <xdr:cxnSp macro="">
      <xdr:nvCxnSpPr>
        <xdr:cNvPr id="34" name="Straight Connector 33">
          <a:extLst>
            <a:ext uri="{FF2B5EF4-FFF2-40B4-BE49-F238E27FC236}">
              <a16:creationId xmlns:a16="http://schemas.microsoft.com/office/drawing/2014/main" id="{B097CF3D-623A-4593-8139-6D549CF845CD}"/>
            </a:ext>
          </a:extLst>
        </xdr:cNvPr>
        <xdr:cNvCxnSpPr/>
      </xdr:nvCxnSpPr>
      <xdr:spPr>
        <a:xfrm flipH="1">
          <a:off x="25400" y="21158200"/>
          <a:ext cx="116840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0</xdr:colOff>
      <xdr:row>7</xdr:row>
      <xdr:rowOff>190500</xdr:rowOff>
    </xdr:from>
    <xdr:to>
      <xdr:col>8</xdr:col>
      <xdr:colOff>0</xdr:colOff>
      <xdr:row>8</xdr:row>
      <xdr:rowOff>0</xdr:rowOff>
    </xdr:to>
    <xdr:cxnSp macro="">
      <xdr:nvCxnSpPr>
        <xdr:cNvPr id="4" name="Straight Connector 3">
          <a:extLst>
            <a:ext uri="{FF2B5EF4-FFF2-40B4-BE49-F238E27FC236}">
              <a16:creationId xmlns:a16="http://schemas.microsoft.com/office/drawing/2014/main" id="{060B66AC-7F05-41BB-8A03-E9CA9EA701B4}"/>
            </a:ext>
          </a:extLst>
        </xdr:cNvPr>
        <xdr:cNvCxnSpPr/>
      </xdr:nvCxnSpPr>
      <xdr:spPr>
        <a:xfrm flipV="1">
          <a:off x="11976100" y="12573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596900</xdr:colOff>
      <xdr:row>8</xdr:row>
      <xdr:rowOff>190500</xdr:rowOff>
    </xdr:from>
    <xdr:to>
      <xdr:col>8</xdr:col>
      <xdr:colOff>12700</xdr:colOff>
      <xdr:row>8</xdr:row>
      <xdr:rowOff>190500</xdr:rowOff>
    </xdr:to>
    <xdr:cxnSp macro="">
      <xdr:nvCxnSpPr>
        <xdr:cNvPr id="6" name="Straight Connector 5">
          <a:extLst>
            <a:ext uri="{FF2B5EF4-FFF2-40B4-BE49-F238E27FC236}">
              <a16:creationId xmlns:a16="http://schemas.microsoft.com/office/drawing/2014/main" id="{64862402-C748-4B3C-B397-F7C4A97C85EE}"/>
            </a:ext>
          </a:extLst>
        </xdr:cNvPr>
        <xdr:cNvCxnSpPr/>
      </xdr:nvCxnSpPr>
      <xdr:spPr>
        <a:xfrm>
          <a:off x="11963400" y="1460500"/>
          <a:ext cx="254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10</xdr:row>
      <xdr:rowOff>190500</xdr:rowOff>
    </xdr:from>
    <xdr:to>
      <xdr:col>8</xdr:col>
      <xdr:colOff>25400</xdr:colOff>
      <xdr:row>11</xdr:row>
      <xdr:rowOff>0</xdr:rowOff>
    </xdr:to>
    <xdr:cxnSp macro="">
      <xdr:nvCxnSpPr>
        <xdr:cNvPr id="8" name="Straight Connector 7">
          <a:extLst>
            <a:ext uri="{FF2B5EF4-FFF2-40B4-BE49-F238E27FC236}">
              <a16:creationId xmlns:a16="http://schemas.microsoft.com/office/drawing/2014/main" id="{3418DBDF-8B92-439B-8753-D1EBB9F0B693}"/>
            </a:ext>
          </a:extLst>
        </xdr:cNvPr>
        <xdr:cNvCxnSpPr/>
      </xdr:nvCxnSpPr>
      <xdr:spPr>
        <a:xfrm>
          <a:off x="11988800" y="16637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12</xdr:row>
      <xdr:rowOff>0</xdr:rowOff>
    </xdr:from>
    <xdr:to>
      <xdr:col>8</xdr:col>
      <xdr:colOff>12700</xdr:colOff>
      <xdr:row>12</xdr:row>
      <xdr:rowOff>12700</xdr:rowOff>
    </xdr:to>
    <xdr:cxnSp macro="">
      <xdr:nvCxnSpPr>
        <xdr:cNvPr id="10" name="Straight Connector 9">
          <a:extLst>
            <a:ext uri="{FF2B5EF4-FFF2-40B4-BE49-F238E27FC236}">
              <a16:creationId xmlns:a16="http://schemas.microsoft.com/office/drawing/2014/main" id="{7273BC0A-A4AC-4F39-BD18-6663E2148158}"/>
            </a:ext>
          </a:extLst>
        </xdr:cNvPr>
        <xdr:cNvCxnSpPr/>
      </xdr:nvCxnSpPr>
      <xdr:spPr>
        <a:xfrm flipV="1">
          <a:off x="11988800" y="18669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13</xdr:row>
      <xdr:rowOff>0</xdr:rowOff>
    </xdr:from>
    <xdr:to>
      <xdr:col>8</xdr:col>
      <xdr:colOff>0</xdr:colOff>
      <xdr:row>13</xdr:row>
      <xdr:rowOff>0</xdr:rowOff>
    </xdr:to>
    <xdr:cxnSp macro="">
      <xdr:nvCxnSpPr>
        <xdr:cNvPr id="14" name="Straight Connector 13">
          <a:extLst>
            <a:ext uri="{FF2B5EF4-FFF2-40B4-BE49-F238E27FC236}">
              <a16:creationId xmlns:a16="http://schemas.microsoft.com/office/drawing/2014/main" id="{3FE1A403-8D65-439C-A542-913471BD2692}"/>
            </a:ext>
          </a:extLst>
        </xdr:cNvPr>
        <xdr:cNvCxnSpPr/>
      </xdr:nvCxnSpPr>
      <xdr:spPr>
        <a:xfrm>
          <a:off x="11976100" y="20701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14</xdr:row>
      <xdr:rowOff>0</xdr:rowOff>
    </xdr:from>
    <xdr:to>
      <xdr:col>8</xdr:col>
      <xdr:colOff>12700</xdr:colOff>
      <xdr:row>14</xdr:row>
      <xdr:rowOff>12700</xdr:rowOff>
    </xdr:to>
    <xdr:cxnSp macro="">
      <xdr:nvCxnSpPr>
        <xdr:cNvPr id="16" name="Straight Connector 15">
          <a:extLst>
            <a:ext uri="{FF2B5EF4-FFF2-40B4-BE49-F238E27FC236}">
              <a16:creationId xmlns:a16="http://schemas.microsoft.com/office/drawing/2014/main" id="{A14A415B-613F-4C98-8127-AE0C5D0896AC}"/>
            </a:ext>
          </a:extLst>
        </xdr:cNvPr>
        <xdr:cNvCxnSpPr/>
      </xdr:nvCxnSpPr>
      <xdr:spPr>
        <a:xfrm>
          <a:off x="11988800" y="22733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15</xdr:row>
      <xdr:rowOff>0</xdr:rowOff>
    </xdr:from>
    <xdr:to>
      <xdr:col>8</xdr:col>
      <xdr:colOff>12700</xdr:colOff>
      <xdr:row>15</xdr:row>
      <xdr:rowOff>0</xdr:rowOff>
    </xdr:to>
    <xdr:cxnSp macro="">
      <xdr:nvCxnSpPr>
        <xdr:cNvPr id="20" name="Straight Connector 19">
          <a:extLst>
            <a:ext uri="{FF2B5EF4-FFF2-40B4-BE49-F238E27FC236}">
              <a16:creationId xmlns:a16="http://schemas.microsoft.com/office/drawing/2014/main" id="{1DB54ECB-E688-4E96-B1AC-2566567513C7}"/>
            </a:ext>
          </a:extLst>
        </xdr:cNvPr>
        <xdr:cNvCxnSpPr/>
      </xdr:nvCxnSpPr>
      <xdr:spPr>
        <a:xfrm>
          <a:off x="11988800" y="24765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15</xdr:row>
      <xdr:rowOff>0</xdr:rowOff>
    </xdr:from>
    <xdr:to>
      <xdr:col>8</xdr:col>
      <xdr:colOff>25400</xdr:colOff>
      <xdr:row>15</xdr:row>
      <xdr:rowOff>0</xdr:rowOff>
    </xdr:to>
    <xdr:cxnSp macro="">
      <xdr:nvCxnSpPr>
        <xdr:cNvPr id="24" name="Straight Connector 23">
          <a:extLst>
            <a:ext uri="{FF2B5EF4-FFF2-40B4-BE49-F238E27FC236}">
              <a16:creationId xmlns:a16="http://schemas.microsoft.com/office/drawing/2014/main" id="{811B11EA-91A2-47EB-A163-6AAF2EB8C1DE}"/>
            </a:ext>
          </a:extLst>
        </xdr:cNvPr>
        <xdr:cNvCxnSpPr/>
      </xdr:nvCxnSpPr>
      <xdr:spPr>
        <a:xfrm>
          <a:off x="11976100" y="2679700"/>
          <a:ext cx="254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596900</xdr:colOff>
      <xdr:row>16</xdr:row>
      <xdr:rowOff>0</xdr:rowOff>
    </xdr:from>
    <xdr:to>
      <xdr:col>8</xdr:col>
      <xdr:colOff>12700</xdr:colOff>
      <xdr:row>16</xdr:row>
      <xdr:rowOff>0</xdr:rowOff>
    </xdr:to>
    <xdr:cxnSp macro="">
      <xdr:nvCxnSpPr>
        <xdr:cNvPr id="28" name="Straight Connector 27">
          <a:extLst>
            <a:ext uri="{FF2B5EF4-FFF2-40B4-BE49-F238E27FC236}">
              <a16:creationId xmlns:a16="http://schemas.microsoft.com/office/drawing/2014/main" id="{E01132E9-1A57-4DD1-84C7-408F0AAC4405}"/>
            </a:ext>
          </a:extLst>
        </xdr:cNvPr>
        <xdr:cNvCxnSpPr/>
      </xdr:nvCxnSpPr>
      <xdr:spPr>
        <a:xfrm>
          <a:off x="1790700" y="2324100"/>
          <a:ext cx="101981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16</xdr:row>
      <xdr:rowOff>190500</xdr:rowOff>
    </xdr:from>
    <xdr:to>
      <xdr:col>8</xdr:col>
      <xdr:colOff>25400</xdr:colOff>
      <xdr:row>17</xdr:row>
      <xdr:rowOff>0</xdr:rowOff>
    </xdr:to>
    <xdr:cxnSp macro="">
      <xdr:nvCxnSpPr>
        <xdr:cNvPr id="32" name="Straight Connector 31">
          <a:extLst>
            <a:ext uri="{FF2B5EF4-FFF2-40B4-BE49-F238E27FC236}">
              <a16:creationId xmlns:a16="http://schemas.microsoft.com/office/drawing/2014/main" id="{A523C47F-72F1-4AE5-9670-835503B579C4}"/>
            </a:ext>
          </a:extLst>
        </xdr:cNvPr>
        <xdr:cNvCxnSpPr/>
      </xdr:nvCxnSpPr>
      <xdr:spPr>
        <a:xfrm>
          <a:off x="12001500" y="3073400"/>
          <a:ext cx="0" cy="254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18</xdr:row>
      <xdr:rowOff>0</xdr:rowOff>
    </xdr:from>
    <xdr:to>
      <xdr:col>8</xdr:col>
      <xdr:colOff>12700</xdr:colOff>
      <xdr:row>18</xdr:row>
      <xdr:rowOff>12700</xdr:rowOff>
    </xdr:to>
    <xdr:cxnSp macro="">
      <xdr:nvCxnSpPr>
        <xdr:cNvPr id="35" name="Straight Connector 34">
          <a:extLst>
            <a:ext uri="{FF2B5EF4-FFF2-40B4-BE49-F238E27FC236}">
              <a16:creationId xmlns:a16="http://schemas.microsoft.com/office/drawing/2014/main" id="{9D7B4D0F-7BC6-4B7A-8CD8-0A20A11690C6}"/>
            </a:ext>
          </a:extLst>
        </xdr:cNvPr>
        <xdr:cNvCxnSpPr/>
      </xdr:nvCxnSpPr>
      <xdr:spPr>
        <a:xfrm>
          <a:off x="11976100" y="32893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0</xdr:rowOff>
    </xdr:from>
    <xdr:to>
      <xdr:col>8</xdr:col>
      <xdr:colOff>12700</xdr:colOff>
      <xdr:row>19</xdr:row>
      <xdr:rowOff>12700</xdr:rowOff>
    </xdr:to>
    <xdr:cxnSp macro="">
      <xdr:nvCxnSpPr>
        <xdr:cNvPr id="38" name="Straight Connector 37">
          <a:extLst>
            <a:ext uri="{FF2B5EF4-FFF2-40B4-BE49-F238E27FC236}">
              <a16:creationId xmlns:a16="http://schemas.microsoft.com/office/drawing/2014/main" id="{C2A8994D-4FAD-47C7-B23F-F6E47C84C33C}"/>
            </a:ext>
          </a:extLst>
        </xdr:cNvPr>
        <xdr:cNvCxnSpPr/>
      </xdr:nvCxnSpPr>
      <xdr:spPr>
        <a:xfrm>
          <a:off x="11988800" y="34925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190500</xdr:rowOff>
    </xdr:from>
    <xdr:to>
      <xdr:col>8</xdr:col>
      <xdr:colOff>25400</xdr:colOff>
      <xdr:row>20</xdr:row>
      <xdr:rowOff>0</xdr:rowOff>
    </xdr:to>
    <xdr:cxnSp macro="">
      <xdr:nvCxnSpPr>
        <xdr:cNvPr id="40" name="Straight Connector 39">
          <a:extLst>
            <a:ext uri="{FF2B5EF4-FFF2-40B4-BE49-F238E27FC236}">
              <a16:creationId xmlns:a16="http://schemas.microsoft.com/office/drawing/2014/main" id="{0EFC1F0C-FCA9-49F1-9674-7EC0F7777EC3}"/>
            </a:ext>
          </a:extLst>
        </xdr:cNvPr>
        <xdr:cNvCxnSpPr/>
      </xdr:nvCxnSpPr>
      <xdr:spPr>
        <a:xfrm flipH="1" flipV="1">
          <a:off x="11988800" y="36830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0</xdr:rowOff>
    </xdr:from>
    <xdr:to>
      <xdr:col>8</xdr:col>
      <xdr:colOff>25400</xdr:colOff>
      <xdr:row>21</xdr:row>
      <xdr:rowOff>12700</xdr:rowOff>
    </xdr:to>
    <xdr:cxnSp macro="">
      <xdr:nvCxnSpPr>
        <xdr:cNvPr id="43" name="Straight Connector 42">
          <a:extLst>
            <a:ext uri="{FF2B5EF4-FFF2-40B4-BE49-F238E27FC236}">
              <a16:creationId xmlns:a16="http://schemas.microsoft.com/office/drawing/2014/main" id="{D8747496-D199-472D-B489-1CC3D76C5694}"/>
            </a:ext>
          </a:extLst>
        </xdr:cNvPr>
        <xdr:cNvCxnSpPr/>
      </xdr:nvCxnSpPr>
      <xdr:spPr>
        <a:xfrm>
          <a:off x="11988800" y="38862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177800</xdr:rowOff>
    </xdr:from>
    <xdr:to>
      <xdr:col>8</xdr:col>
      <xdr:colOff>25400</xdr:colOff>
      <xdr:row>22</xdr:row>
      <xdr:rowOff>0</xdr:rowOff>
    </xdr:to>
    <xdr:cxnSp macro="">
      <xdr:nvCxnSpPr>
        <xdr:cNvPr id="45" name="Straight Connector 44">
          <a:extLst>
            <a:ext uri="{FF2B5EF4-FFF2-40B4-BE49-F238E27FC236}">
              <a16:creationId xmlns:a16="http://schemas.microsoft.com/office/drawing/2014/main" id="{A9324D37-D5C5-43CE-8A42-CAB5EAAD38E6}"/>
            </a:ext>
          </a:extLst>
        </xdr:cNvPr>
        <xdr:cNvCxnSpPr/>
      </xdr:nvCxnSpPr>
      <xdr:spPr>
        <a:xfrm flipH="1">
          <a:off x="11988800" y="40640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23</xdr:row>
      <xdr:rowOff>0</xdr:rowOff>
    </xdr:from>
    <xdr:to>
      <xdr:col>8</xdr:col>
      <xdr:colOff>25400</xdr:colOff>
      <xdr:row>23</xdr:row>
      <xdr:rowOff>12700</xdr:rowOff>
    </xdr:to>
    <xdr:cxnSp macro="">
      <xdr:nvCxnSpPr>
        <xdr:cNvPr id="47" name="Straight Connector 46">
          <a:extLst>
            <a:ext uri="{FF2B5EF4-FFF2-40B4-BE49-F238E27FC236}">
              <a16:creationId xmlns:a16="http://schemas.microsoft.com/office/drawing/2014/main" id="{FDDBD34F-259F-44CF-BA6E-C1CB28E2FC97}"/>
            </a:ext>
          </a:extLst>
        </xdr:cNvPr>
        <xdr:cNvCxnSpPr/>
      </xdr:nvCxnSpPr>
      <xdr:spPr>
        <a:xfrm>
          <a:off x="12001500" y="42799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1168400</xdr:colOff>
      <xdr:row>30</xdr:row>
      <xdr:rowOff>0</xdr:rowOff>
    </xdr:from>
    <xdr:to>
      <xdr:col>0</xdr:col>
      <xdr:colOff>1181100</xdr:colOff>
      <xdr:row>30</xdr:row>
      <xdr:rowOff>25400</xdr:rowOff>
    </xdr:to>
    <xdr:cxnSp macro="">
      <xdr:nvCxnSpPr>
        <xdr:cNvPr id="5" name="Straight Connector 4">
          <a:extLst>
            <a:ext uri="{FF2B5EF4-FFF2-40B4-BE49-F238E27FC236}">
              <a16:creationId xmlns:a16="http://schemas.microsoft.com/office/drawing/2014/main" id="{519476AF-A853-4433-9901-C87661461AA3}"/>
            </a:ext>
          </a:extLst>
        </xdr:cNvPr>
        <xdr:cNvCxnSpPr/>
      </xdr:nvCxnSpPr>
      <xdr:spPr>
        <a:xfrm flipH="1">
          <a:off x="1168400" y="6921500"/>
          <a:ext cx="1270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30</xdr:row>
      <xdr:rowOff>0</xdr:rowOff>
    </xdr:from>
    <xdr:to>
      <xdr:col>4</xdr:col>
      <xdr:colOff>12700</xdr:colOff>
      <xdr:row>30</xdr:row>
      <xdr:rowOff>12700</xdr:rowOff>
    </xdr:to>
    <xdr:cxnSp macro="">
      <xdr:nvCxnSpPr>
        <xdr:cNvPr id="33" name="Straight Connector 32">
          <a:extLst>
            <a:ext uri="{FF2B5EF4-FFF2-40B4-BE49-F238E27FC236}">
              <a16:creationId xmlns:a16="http://schemas.microsoft.com/office/drawing/2014/main" id="{FE84E76B-84AF-4DF5-87D4-CB1F33221BF3}"/>
            </a:ext>
          </a:extLst>
        </xdr:cNvPr>
        <xdr:cNvCxnSpPr/>
      </xdr:nvCxnSpPr>
      <xdr:spPr>
        <a:xfrm>
          <a:off x="7886700" y="6921500"/>
          <a:ext cx="127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12700</xdr:colOff>
      <xdr:row>30</xdr:row>
      <xdr:rowOff>0</xdr:rowOff>
    </xdr:from>
    <xdr:to>
      <xdr:col>5</xdr:col>
      <xdr:colOff>12700</xdr:colOff>
      <xdr:row>30</xdr:row>
      <xdr:rowOff>0</xdr:rowOff>
    </xdr:to>
    <xdr:cxnSp macro="">
      <xdr:nvCxnSpPr>
        <xdr:cNvPr id="37" name="Straight Connector 36">
          <a:extLst>
            <a:ext uri="{FF2B5EF4-FFF2-40B4-BE49-F238E27FC236}">
              <a16:creationId xmlns:a16="http://schemas.microsoft.com/office/drawing/2014/main" id="{435459FD-131B-4629-BD77-34D4F186C829}"/>
            </a:ext>
          </a:extLst>
        </xdr:cNvPr>
        <xdr:cNvCxnSpPr/>
      </xdr:nvCxnSpPr>
      <xdr:spPr>
        <a:xfrm>
          <a:off x="9385300" y="69215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901700</xdr:rowOff>
    </xdr:from>
    <xdr:to>
      <xdr:col>7</xdr:col>
      <xdr:colOff>0</xdr:colOff>
      <xdr:row>29</xdr:row>
      <xdr:rowOff>927100</xdr:rowOff>
    </xdr:to>
    <xdr:cxnSp macro="">
      <xdr:nvCxnSpPr>
        <xdr:cNvPr id="44" name="Straight Connector 43">
          <a:extLst>
            <a:ext uri="{FF2B5EF4-FFF2-40B4-BE49-F238E27FC236}">
              <a16:creationId xmlns:a16="http://schemas.microsoft.com/office/drawing/2014/main" id="{8B8325F2-A0D0-4D4F-895E-FA5E77676EDE}"/>
            </a:ext>
          </a:extLst>
        </xdr:cNvPr>
        <xdr:cNvCxnSpPr/>
      </xdr:nvCxnSpPr>
      <xdr:spPr>
        <a:xfrm flipV="1">
          <a:off x="11366500" y="6731000"/>
          <a:ext cx="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xdr:colOff>
      <xdr:row>30</xdr:row>
      <xdr:rowOff>12700</xdr:rowOff>
    </xdr:from>
    <xdr:to>
      <xdr:col>11</xdr:col>
      <xdr:colOff>38100</xdr:colOff>
      <xdr:row>30</xdr:row>
      <xdr:rowOff>50800</xdr:rowOff>
    </xdr:to>
    <xdr:cxnSp macro="">
      <xdr:nvCxnSpPr>
        <xdr:cNvPr id="54" name="Straight Connector 53">
          <a:extLst>
            <a:ext uri="{FF2B5EF4-FFF2-40B4-BE49-F238E27FC236}">
              <a16:creationId xmlns:a16="http://schemas.microsoft.com/office/drawing/2014/main" id="{4C699FF2-7310-416A-8BFE-FF594FCD304C}"/>
            </a:ext>
          </a:extLst>
        </xdr:cNvPr>
        <xdr:cNvCxnSpPr/>
      </xdr:nvCxnSpPr>
      <xdr:spPr>
        <a:xfrm flipH="1" flipV="1">
          <a:off x="18415000" y="6934200"/>
          <a:ext cx="25400" cy="381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12700</xdr:colOff>
      <xdr:row>29</xdr:row>
      <xdr:rowOff>0</xdr:rowOff>
    </xdr:from>
    <xdr:to>
      <xdr:col>11</xdr:col>
      <xdr:colOff>12700</xdr:colOff>
      <xdr:row>29</xdr:row>
      <xdr:rowOff>0</xdr:rowOff>
    </xdr:to>
    <xdr:cxnSp macro="">
      <xdr:nvCxnSpPr>
        <xdr:cNvPr id="56" name="Straight Connector 55">
          <a:extLst>
            <a:ext uri="{FF2B5EF4-FFF2-40B4-BE49-F238E27FC236}">
              <a16:creationId xmlns:a16="http://schemas.microsoft.com/office/drawing/2014/main" id="{C1965CDB-1E68-4405-9D38-2D022B2BD214}"/>
            </a:ext>
          </a:extLst>
        </xdr:cNvPr>
        <xdr:cNvCxnSpPr/>
      </xdr:nvCxnSpPr>
      <xdr:spPr>
        <a:xfrm>
          <a:off x="18415000" y="5829300"/>
          <a:ext cx="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0</xdr:colOff>
      <xdr:row>30</xdr:row>
      <xdr:rowOff>0</xdr:rowOff>
    </xdr:from>
    <xdr:to>
      <xdr:col>13</xdr:col>
      <xdr:colOff>0</xdr:colOff>
      <xdr:row>30</xdr:row>
      <xdr:rowOff>12700</xdr:rowOff>
    </xdr:to>
    <xdr:cxnSp macro="">
      <xdr:nvCxnSpPr>
        <xdr:cNvPr id="58" name="Straight Connector 57">
          <a:extLst>
            <a:ext uri="{FF2B5EF4-FFF2-40B4-BE49-F238E27FC236}">
              <a16:creationId xmlns:a16="http://schemas.microsoft.com/office/drawing/2014/main" id="{083B59F5-0892-4E2A-8881-E0CA9684EB6E}"/>
            </a:ext>
          </a:extLst>
        </xdr:cNvPr>
        <xdr:cNvCxnSpPr/>
      </xdr:nvCxnSpPr>
      <xdr:spPr>
        <a:xfrm>
          <a:off x="20840700" y="6921500"/>
          <a:ext cx="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596900</xdr:colOff>
      <xdr:row>23</xdr:row>
      <xdr:rowOff>177800</xdr:rowOff>
    </xdr:from>
    <xdr:to>
      <xdr:col>13</xdr:col>
      <xdr:colOff>0</xdr:colOff>
      <xdr:row>73</xdr:row>
      <xdr:rowOff>0</xdr:rowOff>
    </xdr:to>
    <xdr:cxnSp macro="">
      <xdr:nvCxnSpPr>
        <xdr:cNvPr id="60" name="Straight Connector 59">
          <a:extLst>
            <a:ext uri="{FF2B5EF4-FFF2-40B4-BE49-F238E27FC236}">
              <a16:creationId xmlns:a16="http://schemas.microsoft.com/office/drawing/2014/main" id="{9E4ED637-CDAB-45D3-B086-F308636FF0CA}"/>
            </a:ext>
          </a:extLst>
        </xdr:cNvPr>
        <xdr:cNvCxnSpPr/>
      </xdr:nvCxnSpPr>
      <xdr:spPr>
        <a:xfrm flipH="1">
          <a:off x="20828000" y="3886200"/>
          <a:ext cx="12700" cy="336550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596900</xdr:colOff>
      <xdr:row>5</xdr:row>
      <xdr:rowOff>12700</xdr:rowOff>
    </xdr:from>
    <xdr:to>
      <xdr:col>13</xdr:col>
      <xdr:colOff>12700</xdr:colOff>
      <xdr:row>30</xdr:row>
      <xdr:rowOff>0</xdr:rowOff>
    </xdr:to>
    <xdr:cxnSp macro="">
      <xdr:nvCxnSpPr>
        <xdr:cNvPr id="62" name="Straight Connector 61">
          <a:extLst>
            <a:ext uri="{FF2B5EF4-FFF2-40B4-BE49-F238E27FC236}">
              <a16:creationId xmlns:a16="http://schemas.microsoft.com/office/drawing/2014/main" id="{65D58336-325F-4CE0-B4B9-B1C83BF0CF5E}"/>
            </a:ext>
          </a:extLst>
        </xdr:cNvPr>
        <xdr:cNvCxnSpPr/>
      </xdr:nvCxnSpPr>
      <xdr:spPr>
        <a:xfrm>
          <a:off x="20828000" y="12700"/>
          <a:ext cx="25400" cy="61976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34</xdr:row>
      <xdr:rowOff>0</xdr:rowOff>
    </xdr:from>
    <xdr:to>
      <xdr:col>3</xdr:col>
      <xdr:colOff>0</xdr:colOff>
      <xdr:row>35</xdr:row>
      <xdr:rowOff>0</xdr:rowOff>
    </xdr:to>
    <xdr:cxnSp macro="">
      <xdr:nvCxnSpPr>
        <xdr:cNvPr id="64" name="Straight Connector 63">
          <a:extLst>
            <a:ext uri="{FF2B5EF4-FFF2-40B4-BE49-F238E27FC236}">
              <a16:creationId xmlns:a16="http://schemas.microsoft.com/office/drawing/2014/main" id="{36646292-7E39-4955-BB52-6882C10A56D4}"/>
            </a:ext>
          </a:extLst>
        </xdr:cNvPr>
        <xdr:cNvCxnSpPr/>
      </xdr:nvCxnSpPr>
      <xdr:spPr>
        <a:xfrm>
          <a:off x="5803900" y="9182100"/>
          <a:ext cx="0" cy="584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2857500</xdr:colOff>
      <xdr:row>0</xdr:row>
      <xdr:rowOff>12700</xdr:rowOff>
    </xdr:from>
    <xdr:to>
      <xdr:col>4</xdr:col>
      <xdr:colOff>596900</xdr:colOff>
      <xdr:row>5</xdr:row>
      <xdr:rowOff>0</xdr:rowOff>
    </xdr:to>
    <xdr:pic>
      <xdr:nvPicPr>
        <xdr:cNvPr id="84" name="Picture 83">
          <a:extLst>
            <a:ext uri="{FF2B5EF4-FFF2-40B4-BE49-F238E27FC236}">
              <a16:creationId xmlns:a16="http://schemas.microsoft.com/office/drawing/2014/main" id="{D8488467-C33C-409C-9CE4-D1DFB0F885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0900" y="12700"/>
          <a:ext cx="3822700" cy="939800"/>
        </a:xfrm>
        <a:prstGeom prst="rect">
          <a:avLst/>
        </a:prstGeom>
      </xdr:spPr>
    </xdr:pic>
    <xdr:clientData/>
  </xdr:twoCellAnchor>
  <xdr:twoCellAnchor editAs="oneCell">
    <xdr:from>
      <xdr:col>4</xdr:col>
      <xdr:colOff>622300</xdr:colOff>
      <xdr:row>0</xdr:row>
      <xdr:rowOff>32534</xdr:rowOff>
    </xdr:from>
    <xdr:to>
      <xdr:col>8</xdr:col>
      <xdr:colOff>114300</xdr:colOff>
      <xdr:row>5</xdr:row>
      <xdr:rowOff>2115</xdr:rowOff>
    </xdr:to>
    <xdr:pic>
      <xdr:nvPicPr>
        <xdr:cNvPr id="2" name="Picture 1">
          <a:extLst>
            <a:ext uri="{FF2B5EF4-FFF2-40B4-BE49-F238E27FC236}">
              <a16:creationId xmlns:a16="http://schemas.microsoft.com/office/drawing/2014/main" id="{B7065F87-3D36-415A-9517-2F0B69F069B1}"/>
            </a:ext>
          </a:extLst>
        </xdr:cNvPr>
        <xdr:cNvPicPr>
          <a:picLocks noChangeAspect="1"/>
        </xdr:cNvPicPr>
      </xdr:nvPicPr>
      <xdr:blipFill>
        <a:blip xmlns:r="http://schemas.openxmlformats.org/officeDocument/2006/relationships" r:embed="rId2"/>
        <a:stretch>
          <a:fillRect/>
        </a:stretch>
      </xdr:blipFill>
      <xdr:spPr>
        <a:xfrm>
          <a:off x="8509000" y="32534"/>
          <a:ext cx="3581400" cy="932665"/>
        </a:xfrm>
        <a:prstGeom prst="rect">
          <a:avLst/>
        </a:prstGeom>
      </xdr:spPr>
    </xdr:pic>
    <xdr:clientData/>
  </xdr:twoCellAnchor>
  <xdr:twoCellAnchor editAs="oneCell">
    <xdr:from>
      <xdr:col>0</xdr:col>
      <xdr:colOff>942622</xdr:colOff>
      <xdr:row>1</xdr:row>
      <xdr:rowOff>79022</xdr:rowOff>
    </xdr:from>
    <xdr:to>
      <xdr:col>2</xdr:col>
      <xdr:colOff>1952977</xdr:colOff>
      <xdr:row>3</xdr:row>
      <xdr:rowOff>28222</xdr:rowOff>
    </xdr:to>
    <xdr:pic>
      <xdr:nvPicPr>
        <xdr:cNvPr id="39" name="Picture 38">
          <a:extLst>
            <a:ext uri="{FF2B5EF4-FFF2-40B4-BE49-F238E27FC236}">
              <a16:creationId xmlns:a16="http://schemas.microsoft.com/office/drawing/2014/main" id="{A75F7888-CBA8-4737-8E13-8FC8DEC69E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622" y="259645"/>
          <a:ext cx="2940755" cy="310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xdr:colOff>
      <xdr:row>0</xdr:row>
      <xdr:rowOff>10160</xdr:rowOff>
    </xdr:from>
    <xdr:to>
      <xdr:col>2</xdr:col>
      <xdr:colOff>2865120</xdr:colOff>
      <xdr:row>4</xdr:row>
      <xdr:rowOff>162560</xdr:rowOff>
    </xdr:to>
    <xdr:sp macro="" textlink="">
      <xdr:nvSpPr>
        <xdr:cNvPr id="36" name="Rectangle 35">
          <a:extLst>
            <a:ext uri="{FF2B5EF4-FFF2-40B4-BE49-F238E27FC236}">
              <a16:creationId xmlns:a16="http://schemas.microsoft.com/office/drawing/2014/main" id="{7F97D0D4-93F0-40F9-9C27-E09D26B356BD}"/>
            </a:ext>
          </a:extLst>
        </xdr:cNvPr>
        <xdr:cNvSpPr/>
      </xdr:nvSpPr>
      <xdr:spPr>
        <a:xfrm>
          <a:off x="10160" y="10160"/>
          <a:ext cx="4779010" cy="8763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0</xdr:colOff>
      <xdr:row>32</xdr:row>
      <xdr:rowOff>0</xdr:rowOff>
    </xdr:from>
    <xdr:to>
      <xdr:col>13</xdr:col>
      <xdr:colOff>0</xdr:colOff>
      <xdr:row>73</xdr:row>
      <xdr:rowOff>0</xdr:rowOff>
    </xdr:to>
    <xdr:cxnSp macro="">
      <xdr:nvCxnSpPr>
        <xdr:cNvPr id="37" name="Straight Connector 36">
          <a:extLst>
            <a:ext uri="{FF2B5EF4-FFF2-40B4-BE49-F238E27FC236}">
              <a16:creationId xmlns:a16="http://schemas.microsoft.com/office/drawing/2014/main" id="{AE9F4BAD-2829-4B70-9DA2-9F664BA8C7B1}"/>
            </a:ext>
          </a:extLst>
        </xdr:cNvPr>
        <xdr:cNvCxnSpPr/>
      </xdr:nvCxnSpPr>
      <xdr:spPr>
        <a:xfrm>
          <a:off x="22298025" y="9053513"/>
          <a:ext cx="0" cy="360711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xdr:row>
      <xdr:rowOff>203200</xdr:rowOff>
    </xdr:from>
    <xdr:to>
      <xdr:col>3</xdr:col>
      <xdr:colOff>0</xdr:colOff>
      <xdr:row>24</xdr:row>
      <xdr:rowOff>0</xdr:rowOff>
    </xdr:to>
    <xdr:cxnSp macro="">
      <xdr:nvCxnSpPr>
        <xdr:cNvPr id="38" name="Straight Connector 37">
          <a:extLst>
            <a:ext uri="{FF2B5EF4-FFF2-40B4-BE49-F238E27FC236}">
              <a16:creationId xmlns:a16="http://schemas.microsoft.com/office/drawing/2014/main" id="{4CC79615-766A-478B-BB4B-913FB0E5B5C1}"/>
            </a:ext>
          </a:extLst>
        </xdr:cNvPr>
        <xdr:cNvCxnSpPr/>
      </xdr:nvCxnSpPr>
      <xdr:spPr>
        <a:xfrm>
          <a:off x="6210300" y="1389063"/>
          <a:ext cx="0" cy="327818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7</xdr:row>
      <xdr:rowOff>0</xdr:rowOff>
    </xdr:from>
    <xdr:to>
      <xdr:col>5</xdr:col>
      <xdr:colOff>0</xdr:colOff>
      <xdr:row>23</xdr:row>
      <xdr:rowOff>177800</xdr:rowOff>
    </xdr:to>
    <xdr:cxnSp macro="">
      <xdr:nvCxnSpPr>
        <xdr:cNvPr id="39" name="Straight Connector 38">
          <a:extLst>
            <a:ext uri="{FF2B5EF4-FFF2-40B4-BE49-F238E27FC236}">
              <a16:creationId xmlns:a16="http://schemas.microsoft.com/office/drawing/2014/main" id="{BC479CFF-2DA7-4D7E-ACDB-BE6BCEF98F35}"/>
            </a:ext>
          </a:extLst>
        </xdr:cNvPr>
        <xdr:cNvCxnSpPr/>
      </xdr:nvCxnSpPr>
      <xdr:spPr>
        <a:xfrm>
          <a:off x="10044113" y="1423988"/>
          <a:ext cx="0" cy="323532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25400</xdr:colOff>
      <xdr:row>68</xdr:row>
      <xdr:rowOff>12700</xdr:rowOff>
    </xdr:from>
    <xdr:to>
      <xdr:col>1</xdr:col>
      <xdr:colOff>0</xdr:colOff>
      <xdr:row>68</xdr:row>
      <xdr:rowOff>25400</xdr:rowOff>
    </xdr:to>
    <xdr:cxnSp macro="">
      <xdr:nvCxnSpPr>
        <xdr:cNvPr id="40" name="Straight Connector 39">
          <a:extLst>
            <a:ext uri="{FF2B5EF4-FFF2-40B4-BE49-F238E27FC236}">
              <a16:creationId xmlns:a16="http://schemas.microsoft.com/office/drawing/2014/main" id="{311CC7B9-97C8-4665-892D-8FECA7C8DDF9}"/>
            </a:ext>
          </a:extLst>
        </xdr:cNvPr>
        <xdr:cNvCxnSpPr/>
      </xdr:nvCxnSpPr>
      <xdr:spPr>
        <a:xfrm flipH="1">
          <a:off x="25400" y="40436800"/>
          <a:ext cx="125095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0</xdr:colOff>
      <xdr:row>7</xdr:row>
      <xdr:rowOff>190500</xdr:rowOff>
    </xdr:from>
    <xdr:to>
      <xdr:col>8</xdr:col>
      <xdr:colOff>0</xdr:colOff>
      <xdr:row>8</xdr:row>
      <xdr:rowOff>0</xdr:rowOff>
    </xdr:to>
    <xdr:cxnSp macro="">
      <xdr:nvCxnSpPr>
        <xdr:cNvPr id="41" name="Straight Connector 40">
          <a:extLst>
            <a:ext uri="{FF2B5EF4-FFF2-40B4-BE49-F238E27FC236}">
              <a16:creationId xmlns:a16="http://schemas.microsoft.com/office/drawing/2014/main" id="{DF8170B3-CD0D-4F40-AACA-9F4359CAD241}"/>
            </a:ext>
          </a:extLst>
        </xdr:cNvPr>
        <xdr:cNvCxnSpPr/>
      </xdr:nvCxnSpPr>
      <xdr:spPr>
        <a:xfrm flipV="1">
          <a:off x="12815888" y="1614488"/>
          <a:ext cx="0" cy="47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596900</xdr:colOff>
      <xdr:row>8</xdr:row>
      <xdr:rowOff>190500</xdr:rowOff>
    </xdr:from>
    <xdr:to>
      <xdr:col>8</xdr:col>
      <xdr:colOff>12700</xdr:colOff>
      <xdr:row>8</xdr:row>
      <xdr:rowOff>190500</xdr:rowOff>
    </xdr:to>
    <xdr:cxnSp macro="">
      <xdr:nvCxnSpPr>
        <xdr:cNvPr id="42" name="Straight Connector 41">
          <a:extLst>
            <a:ext uri="{FF2B5EF4-FFF2-40B4-BE49-F238E27FC236}">
              <a16:creationId xmlns:a16="http://schemas.microsoft.com/office/drawing/2014/main" id="{1F22869A-675A-42FC-8EE1-9E7344ED1803}"/>
            </a:ext>
          </a:extLst>
        </xdr:cNvPr>
        <xdr:cNvCxnSpPr/>
      </xdr:nvCxnSpPr>
      <xdr:spPr>
        <a:xfrm>
          <a:off x="12765088" y="1809750"/>
          <a:ext cx="635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10</xdr:row>
      <xdr:rowOff>190500</xdr:rowOff>
    </xdr:from>
    <xdr:to>
      <xdr:col>8</xdr:col>
      <xdr:colOff>25400</xdr:colOff>
      <xdr:row>11</xdr:row>
      <xdr:rowOff>0</xdr:rowOff>
    </xdr:to>
    <xdr:cxnSp macro="">
      <xdr:nvCxnSpPr>
        <xdr:cNvPr id="43" name="Straight Connector 42">
          <a:extLst>
            <a:ext uri="{FF2B5EF4-FFF2-40B4-BE49-F238E27FC236}">
              <a16:creationId xmlns:a16="http://schemas.microsoft.com/office/drawing/2014/main" id="{B0130A92-6004-4046-9527-1E1488CB08E4}"/>
            </a:ext>
          </a:extLst>
        </xdr:cNvPr>
        <xdr:cNvCxnSpPr/>
      </xdr:nvCxnSpPr>
      <xdr:spPr>
        <a:xfrm>
          <a:off x="12828588" y="2190750"/>
          <a:ext cx="127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12</xdr:row>
      <xdr:rowOff>0</xdr:rowOff>
    </xdr:from>
    <xdr:to>
      <xdr:col>8</xdr:col>
      <xdr:colOff>12700</xdr:colOff>
      <xdr:row>12</xdr:row>
      <xdr:rowOff>12700</xdr:rowOff>
    </xdr:to>
    <xdr:cxnSp macro="">
      <xdr:nvCxnSpPr>
        <xdr:cNvPr id="44" name="Straight Connector 43">
          <a:extLst>
            <a:ext uri="{FF2B5EF4-FFF2-40B4-BE49-F238E27FC236}">
              <a16:creationId xmlns:a16="http://schemas.microsoft.com/office/drawing/2014/main" id="{80479441-3E5B-4E52-A3A9-971DCF464306}"/>
            </a:ext>
          </a:extLst>
        </xdr:cNvPr>
        <xdr:cNvCxnSpPr/>
      </xdr:nvCxnSpPr>
      <xdr:spPr>
        <a:xfrm flipV="1">
          <a:off x="12828588" y="2386013"/>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13</xdr:row>
      <xdr:rowOff>0</xdr:rowOff>
    </xdr:from>
    <xdr:to>
      <xdr:col>8</xdr:col>
      <xdr:colOff>0</xdr:colOff>
      <xdr:row>13</xdr:row>
      <xdr:rowOff>0</xdr:rowOff>
    </xdr:to>
    <xdr:cxnSp macro="">
      <xdr:nvCxnSpPr>
        <xdr:cNvPr id="45" name="Straight Connector 44">
          <a:extLst>
            <a:ext uri="{FF2B5EF4-FFF2-40B4-BE49-F238E27FC236}">
              <a16:creationId xmlns:a16="http://schemas.microsoft.com/office/drawing/2014/main" id="{954D110C-E8FE-4228-B6C5-5CD53EFE8F7A}"/>
            </a:ext>
          </a:extLst>
        </xdr:cNvPr>
        <xdr:cNvCxnSpPr/>
      </xdr:nvCxnSpPr>
      <xdr:spPr>
        <a:xfrm>
          <a:off x="12815888" y="2581275"/>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14</xdr:row>
      <xdr:rowOff>0</xdr:rowOff>
    </xdr:from>
    <xdr:to>
      <xdr:col>8</xdr:col>
      <xdr:colOff>12700</xdr:colOff>
      <xdr:row>14</xdr:row>
      <xdr:rowOff>12700</xdr:rowOff>
    </xdr:to>
    <xdr:cxnSp macro="">
      <xdr:nvCxnSpPr>
        <xdr:cNvPr id="46" name="Straight Connector 45">
          <a:extLst>
            <a:ext uri="{FF2B5EF4-FFF2-40B4-BE49-F238E27FC236}">
              <a16:creationId xmlns:a16="http://schemas.microsoft.com/office/drawing/2014/main" id="{13616F5E-D67F-46DF-A0A6-E9ACA555CB74}"/>
            </a:ext>
          </a:extLst>
        </xdr:cNvPr>
        <xdr:cNvCxnSpPr/>
      </xdr:nvCxnSpPr>
      <xdr:spPr>
        <a:xfrm>
          <a:off x="12828588" y="2776538"/>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15</xdr:row>
      <xdr:rowOff>0</xdr:rowOff>
    </xdr:from>
    <xdr:to>
      <xdr:col>8</xdr:col>
      <xdr:colOff>12700</xdr:colOff>
      <xdr:row>15</xdr:row>
      <xdr:rowOff>0</xdr:rowOff>
    </xdr:to>
    <xdr:cxnSp macro="">
      <xdr:nvCxnSpPr>
        <xdr:cNvPr id="47" name="Straight Connector 46">
          <a:extLst>
            <a:ext uri="{FF2B5EF4-FFF2-40B4-BE49-F238E27FC236}">
              <a16:creationId xmlns:a16="http://schemas.microsoft.com/office/drawing/2014/main" id="{6FD1F113-0A33-4748-BC7C-5B92EBFEC76B}"/>
            </a:ext>
          </a:extLst>
        </xdr:cNvPr>
        <xdr:cNvCxnSpPr/>
      </xdr:nvCxnSpPr>
      <xdr:spPr>
        <a:xfrm>
          <a:off x="12828588" y="29718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15</xdr:row>
      <xdr:rowOff>0</xdr:rowOff>
    </xdr:from>
    <xdr:to>
      <xdr:col>8</xdr:col>
      <xdr:colOff>25400</xdr:colOff>
      <xdr:row>15</xdr:row>
      <xdr:rowOff>0</xdr:rowOff>
    </xdr:to>
    <xdr:cxnSp macro="">
      <xdr:nvCxnSpPr>
        <xdr:cNvPr id="48" name="Straight Connector 47">
          <a:extLst>
            <a:ext uri="{FF2B5EF4-FFF2-40B4-BE49-F238E27FC236}">
              <a16:creationId xmlns:a16="http://schemas.microsoft.com/office/drawing/2014/main" id="{1A2157E8-CED0-41B3-A125-08ECD56C2A70}"/>
            </a:ext>
          </a:extLst>
        </xdr:cNvPr>
        <xdr:cNvCxnSpPr/>
      </xdr:nvCxnSpPr>
      <xdr:spPr>
        <a:xfrm>
          <a:off x="12815888" y="2971800"/>
          <a:ext cx="254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596900</xdr:colOff>
      <xdr:row>16</xdr:row>
      <xdr:rowOff>0</xdr:rowOff>
    </xdr:from>
    <xdr:to>
      <xdr:col>8</xdr:col>
      <xdr:colOff>12700</xdr:colOff>
      <xdr:row>16</xdr:row>
      <xdr:rowOff>0</xdr:rowOff>
    </xdr:to>
    <xdr:cxnSp macro="">
      <xdr:nvCxnSpPr>
        <xdr:cNvPr id="49" name="Straight Connector 48">
          <a:extLst>
            <a:ext uri="{FF2B5EF4-FFF2-40B4-BE49-F238E27FC236}">
              <a16:creationId xmlns:a16="http://schemas.microsoft.com/office/drawing/2014/main" id="{A6BDBF16-B59C-42B3-8DA7-28BB50F6AA64}"/>
            </a:ext>
          </a:extLst>
        </xdr:cNvPr>
        <xdr:cNvCxnSpPr/>
      </xdr:nvCxnSpPr>
      <xdr:spPr>
        <a:xfrm>
          <a:off x="1873250" y="3162300"/>
          <a:ext cx="10955338"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16</xdr:row>
      <xdr:rowOff>190500</xdr:rowOff>
    </xdr:from>
    <xdr:to>
      <xdr:col>8</xdr:col>
      <xdr:colOff>25400</xdr:colOff>
      <xdr:row>17</xdr:row>
      <xdr:rowOff>0</xdr:rowOff>
    </xdr:to>
    <xdr:cxnSp macro="">
      <xdr:nvCxnSpPr>
        <xdr:cNvPr id="50" name="Straight Connector 49">
          <a:extLst>
            <a:ext uri="{FF2B5EF4-FFF2-40B4-BE49-F238E27FC236}">
              <a16:creationId xmlns:a16="http://schemas.microsoft.com/office/drawing/2014/main" id="{CEC6A0D2-9DB0-40CC-B394-A6455A4773F3}"/>
            </a:ext>
          </a:extLst>
        </xdr:cNvPr>
        <xdr:cNvCxnSpPr/>
      </xdr:nvCxnSpPr>
      <xdr:spPr>
        <a:xfrm>
          <a:off x="12841288" y="33528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18</xdr:row>
      <xdr:rowOff>0</xdr:rowOff>
    </xdr:from>
    <xdr:to>
      <xdr:col>8</xdr:col>
      <xdr:colOff>12700</xdr:colOff>
      <xdr:row>18</xdr:row>
      <xdr:rowOff>12700</xdr:rowOff>
    </xdr:to>
    <xdr:cxnSp macro="">
      <xdr:nvCxnSpPr>
        <xdr:cNvPr id="51" name="Straight Connector 50">
          <a:extLst>
            <a:ext uri="{FF2B5EF4-FFF2-40B4-BE49-F238E27FC236}">
              <a16:creationId xmlns:a16="http://schemas.microsoft.com/office/drawing/2014/main" id="{E687EF0B-1F4B-4D07-B080-D91082BC04A9}"/>
            </a:ext>
          </a:extLst>
        </xdr:cNvPr>
        <xdr:cNvCxnSpPr/>
      </xdr:nvCxnSpPr>
      <xdr:spPr>
        <a:xfrm>
          <a:off x="12815888" y="35433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0</xdr:rowOff>
    </xdr:from>
    <xdr:to>
      <xdr:col>8</xdr:col>
      <xdr:colOff>12700</xdr:colOff>
      <xdr:row>19</xdr:row>
      <xdr:rowOff>12700</xdr:rowOff>
    </xdr:to>
    <xdr:cxnSp macro="">
      <xdr:nvCxnSpPr>
        <xdr:cNvPr id="52" name="Straight Connector 51">
          <a:extLst>
            <a:ext uri="{FF2B5EF4-FFF2-40B4-BE49-F238E27FC236}">
              <a16:creationId xmlns:a16="http://schemas.microsoft.com/office/drawing/2014/main" id="{060DC03D-4C5A-458C-B453-F4A44674D42E}"/>
            </a:ext>
          </a:extLst>
        </xdr:cNvPr>
        <xdr:cNvCxnSpPr/>
      </xdr:nvCxnSpPr>
      <xdr:spPr>
        <a:xfrm>
          <a:off x="12828588" y="37338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190500</xdr:rowOff>
    </xdr:from>
    <xdr:to>
      <xdr:col>8</xdr:col>
      <xdr:colOff>25400</xdr:colOff>
      <xdr:row>20</xdr:row>
      <xdr:rowOff>0</xdr:rowOff>
    </xdr:to>
    <xdr:cxnSp macro="">
      <xdr:nvCxnSpPr>
        <xdr:cNvPr id="53" name="Straight Connector 52">
          <a:extLst>
            <a:ext uri="{FF2B5EF4-FFF2-40B4-BE49-F238E27FC236}">
              <a16:creationId xmlns:a16="http://schemas.microsoft.com/office/drawing/2014/main" id="{DCE09265-1BCE-4B9D-9B2C-4D7D748F0C61}"/>
            </a:ext>
          </a:extLst>
        </xdr:cNvPr>
        <xdr:cNvCxnSpPr/>
      </xdr:nvCxnSpPr>
      <xdr:spPr>
        <a:xfrm flipH="1" flipV="1">
          <a:off x="12828588" y="3924300"/>
          <a:ext cx="127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0</xdr:rowOff>
    </xdr:from>
    <xdr:to>
      <xdr:col>8</xdr:col>
      <xdr:colOff>25400</xdr:colOff>
      <xdr:row>21</xdr:row>
      <xdr:rowOff>12700</xdr:rowOff>
    </xdr:to>
    <xdr:cxnSp macro="">
      <xdr:nvCxnSpPr>
        <xdr:cNvPr id="54" name="Straight Connector 53">
          <a:extLst>
            <a:ext uri="{FF2B5EF4-FFF2-40B4-BE49-F238E27FC236}">
              <a16:creationId xmlns:a16="http://schemas.microsoft.com/office/drawing/2014/main" id="{39E63917-B466-47E7-A6FE-FBB405FF73BC}"/>
            </a:ext>
          </a:extLst>
        </xdr:cNvPr>
        <xdr:cNvCxnSpPr/>
      </xdr:nvCxnSpPr>
      <xdr:spPr>
        <a:xfrm>
          <a:off x="12828588" y="4105275"/>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177800</xdr:rowOff>
    </xdr:from>
    <xdr:to>
      <xdr:col>8</xdr:col>
      <xdr:colOff>25400</xdr:colOff>
      <xdr:row>22</xdr:row>
      <xdr:rowOff>0</xdr:rowOff>
    </xdr:to>
    <xdr:cxnSp macro="">
      <xdr:nvCxnSpPr>
        <xdr:cNvPr id="55" name="Straight Connector 54">
          <a:extLst>
            <a:ext uri="{FF2B5EF4-FFF2-40B4-BE49-F238E27FC236}">
              <a16:creationId xmlns:a16="http://schemas.microsoft.com/office/drawing/2014/main" id="{801B0071-C1BC-4ECF-AA31-18D1686A6837}"/>
            </a:ext>
          </a:extLst>
        </xdr:cNvPr>
        <xdr:cNvCxnSpPr/>
      </xdr:nvCxnSpPr>
      <xdr:spPr>
        <a:xfrm flipH="1">
          <a:off x="12828588" y="4283075"/>
          <a:ext cx="12700" cy="31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23</xdr:row>
      <xdr:rowOff>0</xdr:rowOff>
    </xdr:from>
    <xdr:to>
      <xdr:col>8</xdr:col>
      <xdr:colOff>25400</xdr:colOff>
      <xdr:row>23</xdr:row>
      <xdr:rowOff>12700</xdr:rowOff>
    </xdr:to>
    <xdr:cxnSp macro="">
      <xdr:nvCxnSpPr>
        <xdr:cNvPr id="56" name="Straight Connector 55">
          <a:extLst>
            <a:ext uri="{FF2B5EF4-FFF2-40B4-BE49-F238E27FC236}">
              <a16:creationId xmlns:a16="http://schemas.microsoft.com/office/drawing/2014/main" id="{8D80DCC0-E986-4020-B18B-8835B64DC046}"/>
            </a:ext>
          </a:extLst>
        </xdr:cNvPr>
        <xdr:cNvCxnSpPr/>
      </xdr:nvCxnSpPr>
      <xdr:spPr>
        <a:xfrm>
          <a:off x="12841288" y="4481513"/>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1168400</xdr:colOff>
      <xdr:row>30</xdr:row>
      <xdr:rowOff>0</xdr:rowOff>
    </xdr:from>
    <xdr:to>
      <xdr:col>0</xdr:col>
      <xdr:colOff>1181100</xdr:colOff>
      <xdr:row>30</xdr:row>
      <xdr:rowOff>25400</xdr:rowOff>
    </xdr:to>
    <xdr:cxnSp macro="">
      <xdr:nvCxnSpPr>
        <xdr:cNvPr id="57" name="Straight Connector 56">
          <a:extLst>
            <a:ext uri="{FF2B5EF4-FFF2-40B4-BE49-F238E27FC236}">
              <a16:creationId xmlns:a16="http://schemas.microsoft.com/office/drawing/2014/main" id="{4F262296-1577-429A-893E-802EF4F8F10B}"/>
            </a:ext>
          </a:extLst>
        </xdr:cNvPr>
        <xdr:cNvCxnSpPr/>
      </xdr:nvCxnSpPr>
      <xdr:spPr>
        <a:xfrm flipH="1">
          <a:off x="1168400" y="8482013"/>
          <a:ext cx="1270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30</xdr:row>
      <xdr:rowOff>0</xdr:rowOff>
    </xdr:from>
    <xdr:to>
      <xdr:col>4</xdr:col>
      <xdr:colOff>12700</xdr:colOff>
      <xdr:row>30</xdr:row>
      <xdr:rowOff>12700</xdr:rowOff>
    </xdr:to>
    <xdr:cxnSp macro="">
      <xdr:nvCxnSpPr>
        <xdr:cNvPr id="58" name="Straight Connector 57">
          <a:extLst>
            <a:ext uri="{FF2B5EF4-FFF2-40B4-BE49-F238E27FC236}">
              <a16:creationId xmlns:a16="http://schemas.microsoft.com/office/drawing/2014/main" id="{AAD6EA88-D2DE-44BC-A44F-F7BD0D55979B}"/>
            </a:ext>
          </a:extLst>
        </xdr:cNvPr>
        <xdr:cNvCxnSpPr/>
      </xdr:nvCxnSpPr>
      <xdr:spPr>
        <a:xfrm>
          <a:off x="8448675" y="8482013"/>
          <a:ext cx="127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12700</xdr:colOff>
      <xdr:row>30</xdr:row>
      <xdr:rowOff>0</xdr:rowOff>
    </xdr:from>
    <xdr:to>
      <xdr:col>5</xdr:col>
      <xdr:colOff>12700</xdr:colOff>
      <xdr:row>30</xdr:row>
      <xdr:rowOff>0</xdr:rowOff>
    </xdr:to>
    <xdr:cxnSp macro="">
      <xdr:nvCxnSpPr>
        <xdr:cNvPr id="59" name="Straight Connector 58">
          <a:extLst>
            <a:ext uri="{FF2B5EF4-FFF2-40B4-BE49-F238E27FC236}">
              <a16:creationId xmlns:a16="http://schemas.microsoft.com/office/drawing/2014/main" id="{4875CFE0-4043-4509-B404-01465D8C69C5}"/>
            </a:ext>
          </a:extLst>
        </xdr:cNvPr>
        <xdr:cNvCxnSpPr/>
      </xdr:nvCxnSpPr>
      <xdr:spPr>
        <a:xfrm>
          <a:off x="10056813" y="8482013"/>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901700</xdr:rowOff>
    </xdr:from>
    <xdr:to>
      <xdr:col>7</xdr:col>
      <xdr:colOff>0</xdr:colOff>
      <xdr:row>29</xdr:row>
      <xdr:rowOff>927100</xdr:rowOff>
    </xdr:to>
    <xdr:cxnSp macro="">
      <xdr:nvCxnSpPr>
        <xdr:cNvPr id="60" name="Straight Connector 59">
          <a:extLst>
            <a:ext uri="{FF2B5EF4-FFF2-40B4-BE49-F238E27FC236}">
              <a16:creationId xmlns:a16="http://schemas.microsoft.com/office/drawing/2014/main" id="{D53938FB-77E4-418E-AF38-ADB0FC93E3F3}"/>
            </a:ext>
          </a:extLst>
        </xdr:cNvPr>
        <xdr:cNvCxnSpPr/>
      </xdr:nvCxnSpPr>
      <xdr:spPr>
        <a:xfrm flipV="1">
          <a:off x="12168188" y="8240713"/>
          <a:ext cx="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xdr:colOff>
      <xdr:row>30</xdr:row>
      <xdr:rowOff>12700</xdr:rowOff>
    </xdr:from>
    <xdr:to>
      <xdr:col>11</xdr:col>
      <xdr:colOff>38100</xdr:colOff>
      <xdr:row>30</xdr:row>
      <xdr:rowOff>50800</xdr:rowOff>
    </xdr:to>
    <xdr:cxnSp macro="">
      <xdr:nvCxnSpPr>
        <xdr:cNvPr id="61" name="Straight Connector 60">
          <a:extLst>
            <a:ext uri="{FF2B5EF4-FFF2-40B4-BE49-F238E27FC236}">
              <a16:creationId xmlns:a16="http://schemas.microsoft.com/office/drawing/2014/main" id="{150F7A70-DBD0-48EA-8B7E-782D230CB934}"/>
            </a:ext>
          </a:extLst>
        </xdr:cNvPr>
        <xdr:cNvCxnSpPr/>
      </xdr:nvCxnSpPr>
      <xdr:spPr>
        <a:xfrm flipH="1" flipV="1">
          <a:off x="19705638" y="8494713"/>
          <a:ext cx="25400" cy="381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12700</xdr:colOff>
      <xdr:row>29</xdr:row>
      <xdr:rowOff>0</xdr:rowOff>
    </xdr:from>
    <xdr:to>
      <xdr:col>11</xdr:col>
      <xdr:colOff>12700</xdr:colOff>
      <xdr:row>29</xdr:row>
      <xdr:rowOff>0</xdr:rowOff>
    </xdr:to>
    <xdr:cxnSp macro="">
      <xdr:nvCxnSpPr>
        <xdr:cNvPr id="62" name="Straight Connector 61">
          <a:extLst>
            <a:ext uri="{FF2B5EF4-FFF2-40B4-BE49-F238E27FC236}">
              <a16:creationId xmlns:a16="http://schemas.microsoft.com/office/drawing/2014/main" id="{2790F243-5B92-4773-A3C7-531D51907C0B}"/>
            </a:ext>
          </a:extLst>
        </xdr:cNvPr>
        <xdr:cNvCxnSpPr/>
      </xdr:nvCxnSpPr>
      <xdr:spPr>
        <a:xfrm>
          <a:off x="19705638" y="7339013"/>
          <a:ext cx="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0</xdr:colOff>
      <xdr:row>30</xdr:row>
      <xdr:rowOff>0</xdr:rowOff>
    </xdr:from>
    <xdr:to>
      <xdr:col>13</xdr:col>
      <xdr:colOff>0</xdr:colOff>
      <xdr:row>30</xdr:row>
      <xdr:rowOff>12700</xdr:rowOff>
    </xdr:to>
    <xdr:cxnSp macro="">
      <xdr:nvCxnSpPr>
        <xdr:cNvPr id="63" name="Straight Connector 62">
          <a:extLst>
            <a:ext uri="{FF2B5EF4-FFF2-40B4-BE49-F238E27FC236}">
              <a16:creationId xmlns:a16="http://schemas.microsoft.com/office/drawing/2014/main" id="{26E54BD4-C03C-4940-AC0B-A354B60299FC}"/>
            </a:ext>
          </a:extLst>
        </xdr:cNvPr>
        <xdr:cNvCxnSpPr/>
      </xdr:nvCxnSpPr>
      <xdr:spPr>
        <a:xfrm>
          <a:off x="22298025" y="8482013"/>
          <a:ext cx="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596900</xdr:colOff>
      <xdr:row>23</xdr:row>
      <xdr:rowOff>177800</xdr:rowOff>
    </xdr:from>
    <xdr:to>
      <xdr:col>13</xdr:col>
      <xdr:colOff>0</xdr:colOff>
      <xdr:row>73</xdr:row>
      <xdr:rowOff>0</xdr:rowOff>
    </xdr:to>
    <xdr:cxnSp macro="">
      <xdr:nvCxnSpPr>
        <xdr:cNvPr id="64" name="Straight Connector 63">
          <a:extLst>
            <a:ext uri="{FF2B5EF4-FFF2-40B4-BE49-F238E27FC236}">
              <a16:creationId xmlns:a16="http://schemas.microsoft.com/office/drawing/2014/main" id="{F85E0A6B-BC0B-460E-8456-8622E259C5FB}"/>
            </a:ext>
          </a:extLst>
        </xdr:cNvPr>
        <xdr:cNvCxnSpPr/>
      </xdr:nvCxnSpPr>
      <xdr:spPr>
        <a:xfrm flipH="1">
          <a:off x="22247225" y="4659313"/>
          <a:ext cx="50800" cy="404653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596900</xdr:colOff>
      <xdr:row>5</xdr:row>
      <xdr:rowOff>12700</xdr:rowOff>
    </xdr:from>
    <xdr:to>
      <xdr:col>13</xdr:col>
      <xdr:colOff>12700</xdr:colOff>
      <xdr:row>30</xdr:row>
      <xdr:rowOff>0</xdr:rowOff>
    </xdr:to>
    <xdr:cxnSp macro="">
      <xdr:nvCxnSpPr>
        <xdr:cNvPr id="65" name="Straight Connector 64">
          <a:extLst>
            <a:ext uri="{FF2B5EF4-FFF2-40B4-BE49-F238E27FC236}">
              <a16:creationId xmlns:a16="http://schemas.microsoft.com/office/drawing/2014/main" id="{0A7FF2DB-5550-4E08-A812-8BDA979DA61B}"/>
            </a:ext>
          </a:extLst>
        </xdr:cNvPr>
        <xdr:cNvCxnSpPr/>
      </xdr:nvCxnSpPr>
      <xdr:spPr>
        <a:xfrm>
          <a:off x="22247225" y="922338"/>
          <a:ext cx="63500" cy="75596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34</xdr:row>
      <xdr:rowOff>0</xdr:rowOff>
    </xdr:from>
    <xdr:to>
      <xdr:col>3</xdr:col>
      <xdr:colOff>0</xdr:colOff>
      <xdr:row>35</xdr:row>
      <xdr:rowOff>0</xdr:rowOff>
    </xdr:to>
    <xdr:cxnSp macro="">
      <xdr:nvCxnSpPr>
        <xdr:cNvPr id="66" name="Straight Connector 65">
          <a:extLst>
            <a:ext uri="{FF2B5EF4-FFF2-40B4-BE49-F238E27FC236}">
              <a16:creationId xmlns:a16="http://schemas.microsoft.com/office/drawing/2014/main" id="{08D0B660-D783-48F0-82E5-300EC1D52EC4}"/>
            </a:ext>
          </a:extLst>
        </xdr:cNvPr>
        <xdr:cNvCxnSpPr/>
      </xdr:nvCxnSpPr>
      <xdr:spPr>
        <a:xfrm>
          <a:off x="6210300" y="11849100"/>
          <a:ext cx="0" cy="2476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2857500</xdr:colOff>
      <xdr:row>0</xdr:row>
      <xdr:rowOff>12700</xdr:rowOff>
    </xdr:from>
    <xdr:to>
      <xdr:col>4</xdr:col>
      <xdr:colOff>596900</xdr:colOff>
      <xdr:row>5</xdr:row>
      <xdr:rowOff>4763</xdr:rowOff>
    </xdr:to>
    <xdr:pic>
      <xdr:nvPicPr>
        <xdr:cNvPr id="67" name="Picture 66">
          <a:extLst>
            <a:ext uri="{FF2B5EF4-FFF2-40B4-BE49-F238E27FC236}">
              <a16:creationId xmlns:a16="http://schemas.microsoft.com/office/drawing/2014/main" id="{4275995E-F1A8-4CE8-8466-E361E96760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12700"/>
          <a:ext cx="4264025" cy="896938"/>
        </a:xfrm>
        <a:prstGeom prst="rect">
          <a:avLst/>
        </a:prstGeom>
      </xdr:spPr>
    </xdr:pic>
    <xdr:clientData/>
  </xdr:twoCellAnchor>
  <xdr:twoCellAnchor editAs="oneCell">
    <xdr:from>
      <xdr:col>4</xdr:col>
      <xdr:colOff>622300</xdr:colOff>
      <xdr:row>0</xdr:row>
      <xdr:rowOff>32534</xdr:rowOff>
    </xdr:from>
    <xdr:to>
      <xdr:col>8</xdr:col>
      <xdr:colOff>114300</xdr:colOff>
      <xdr:row>5</xdr:row>
      <xdr:rowOff>6878</xdr:rowOff>
    </xdr:to>
    <xdr:pic>
      <xdr:nvPicPr>
        <xdr:cNvPr id="68" name="Picture 67">
          <a:extLst>
            <a:ext uri="{FF2B5EF4-FFF2-40B4-BE49-F238E27FC236}">
              <a16:creationId xmlns:a16="http://schemas.microsoft.com/office/drawing/2014/main" id="{C0191887-5924-429A-BFC7-0D5F96A97320}"/>
            </a:ext>
          </a:extLst>
        </xdr:cNvPr>
        <xdr:cNvPicPr>
          <a:picLocks noChangeAspect="1"/>
        </xdr:cNvPicPr>
      </xdr:nvPicPr>
      <xdr:blipFill>
        <a:blip xmlns:r="http://schemas.openxmlformats.org/officeDocument/2006/relationships" r:embed="rId2"/>
        <a:stretch>
          <a:fillRect/>
        </a:stretch>
      </xdr:blipFill>
      <xdr:spPr>
        <a:xfrm>
          <a:off x="9070975" y="32534"/>
          <a:ext cx="3859213" cy="879219"/>
        </a:xfrm>
        <a:prstGeom prst="rect">
          <a:avLst/>
        </a:prstGeom>
      </xdr:spPr>
    </xdr:pic>
    <xdr:clientData/>
  </xdr:twoCellAnchor>
  <xdr:twoCellAnchor editAs="oneCell">
    <xdr:from>
      <xdr:col>0</xdr:col>
      <xdr:colOff>942622</xdr:colOff>
      <xdr:row>1</xdr:row>
      <xdr:rowOff>79022</xdr:rowOff>
    </xdr:from>
    <xdr:to>
      <xdr:col>2</xdr:col>
      <xdr:colOff>1952977</xdr:colOff>
      <xdr:row>3</xdr:row>
      <xdr:rowOff>28222</xdr:rowOff>
    </xdr:to>
    <xdr:pic>
      <xdr:nvPicPr>
        <xdr:cNvPr id="69" name="Picture 68">
          <a:extLst>
            <a:ext uri="{FF2B5EF4-FFF2-40B4-BE49-F238E27FC236}">
              <a16:creationId xmlns:a16="http://schemas.microsoft.com/office/drawing/2014/main" id="{A83C2DE6-6D8E-4114-8F25-5144A6A54A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622" y="259997"/>
          <a:ext cx="2934405" cy="31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390525</xdr:rowOff>
    </xdr:from>
    <xdr:to>
      <xdr:col>0</xdr:col>
      <xdr:colOff>9525</xdr:colOff>
      <xdr:row>2</xdr:row>
      <xdr:rowOff>38100</xdr:rowOff>
    </xdr:to>
    <xdr:cxnSp macro="">
      <xdr:nvCxnSpPr>
        <xdr:cNvPr id="2" name="Straight Connector 1">
          <a:extLst>
            <a:ext uri="{FF2B5EF4-FFF2-40B4-BE49-F238E27FC236}">
              <a16:creationId xmlns:a16="http://schemas.microsoft.com/office/drawing/2014/main" id="{D26038CC-7D33-43D2-98CE-1491D0E4E3F1}"/>
            </a:ext>
          </a:extLst>
        </xdr:cNvPr>
        <xdr:cNvCxnSpPr/>
      </xdr:nvCxnSpPr>
      <xdr:spPr>
        <a:xfrm flipH="1">
          <a:off x="0" y="390525"/>
          <a:ext cx="9525" cy="9648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0</xdr:row>
      <xdr:rowOff>381000</xdr:rowOff>
    </xdr:from>
    <xdr:to>
      <xdr:col>2</xdr:col>
      <xdr:colOff>0</xdr:colOff>
      <xdr:row>2</xdr:row>
      <xdr:rowOff>0</xdr:rowOff>
    </xdr:to>
    <xdr:cxnSp macro="">
      <xdr:nvCxnSpPr>
        <xdr:cNvPr id="3" name="Straight Connector 2">
          <a:extLst>
            <a:ext uri="{FF2B5EF4-FFF2-40B4-BE49-F238E27FC236}">
              <a16:creationId xmlns:a16="http://schemas.microsoft.com/office/drawing/2014/main" id="{EC6F091E-2AB7-473C-9DA6-636E3F480754}"/>
            </a:ext>
          </a:extLst>
        </xdr:cNvPr>
        <xdr:cNvCxnSpPr/>
      </xdr:nvCxnSpPr>
      <xdr:spPr>
        <a:xfrm>
          <a:off x="1800225" y="5010150"/>
          <a:ext cx="0" cy="14954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605890</xdr:colOff>
      <xdr:row>7</xdr:row>
      <xdr:rowOff>0</xdr:rowOff>
    </xdr:from>
    <xdr:to>
      <xdr:col>2</xdr:col>
      <xdr:colOff>21405</xdr:colOff>
      <xdr:row>7</xdr:row>
      <xdr:rowOff>21405</xdr:rowOff>
    </xdr:to>
    <xdr:cxnSp macro="">
      <xdr:nvCxnSpPr>
        <xdr:cNvPr id="9" name="Straight Connector 8">
          <a:extLst>
            <a:ext uri="{FF2B5EF4-FFF2-40B4-BE49-F238E27FC236}">
              <a16:creationId xmlns:a16="http://schemas.microsoft.com/office/drawing/2014/main" id="{8F93DB1F-4AA6-4B4F-8F03-CFA767698DC9}"/>
            </a:ext>
          </a:extLst>
        </xdr:cNvPr>
        <xdr:cNvCxnSpPr/>
      </xdr:nvCxnSpPr>
      <xdr:spPr>
        <a:xfrm flipH="1">
          <a:off x="4287463" y="4773202"/>
          <a:ext cx="25543" cy="32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eaterlondonauthority-my.sharepoint.com/personal/steve_bending_mopac_london_gov_uk/Documents/MASTER%20MARCH_KCS%20subgroups%20Action%20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
      <sheetName val="Sheet1"/>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N73"/>
  <sheetViews>
    <sheetView tabSelected="1" topLeftCell="A52" zoomScale="50" zoomScaleNormal="50" workbookViewId="0">
      <selection activeCell="C60" sqref="C60"/>
    </sheetView>
  </sheetViews>
  <sheetFormatPr defaultRowHeight="15"/>
  <cols>
    <col min="1" max="1" width="17.85546875" customWidth="1"/>
    <col min="3" max="3" width="60" style="51" customWidth="1"/>
    <col min="4" max="4" width="31.28515625" customWidth="1"/>
    <col min="5" max="5" width="22.28515625" customWidth="1"/>
    <col min="6" max="6" width="20.7109375" customWidth="1"/>
    <col min="9" max="9" width="20.42578125" customWidth="1"/>
    <col min="10" max="10" width="18" customWidth="1"/>
    <col min="11" max="11" width="57.85546875" customWidth="1"/>
    <col min="12" max="12" width="27.42578125" customWidth="1"/>
  </cols>
  <sheetData>
    <row r="5" spans="1:13" ht="15.75" thickBot="1"/>
    <row r="6" spans="1:13" ht="22.5" thickTop="1" thickBot="1">
      <c r="A6" s="132" t="s">
        <v>140</v>
      </c>
      <c r="B6" s="133"/>
      <c r="C6" s="133"/>
      <c r="D6" s="133"/>
      <c r="E6" s="133"/>
      <c r="F6" s="133"/>
      <c r="G6" s="133"/>
      <c r="H6" s="133"/>
      <c r="I6" s="133"/>
      <c r="J6" s="133"/>
      <c r="K6" s="133"/>
      <c r="L6" s="133"/>
      <c r="M6" s="134"/>
    </row>
    <row r="7" spans="1:13" ht="20.25" thickTop="1" thickBot="1">
      <c r="A7" s="141" t="s">
        <v>114</v>
      </c>
      <c r="B7" s="142"/>
      <c r="C7" s="45" t="s">
        <v>15</v>
      </c>
      <c r="D7" s="139" t="s">
        <v>16</v>
      </c>
      <c r="E7" s="139"/>
      <c r="F7" s="139" t="s">
        <v>17</v>
      </c>
      <c r="G7" s="139"/>
      <c r="H7" s="139"/>
      <c r="I7" s="139"/>
      <c r="J7" s="139"/>
      <c r="K7" s="135" t="s">
        <v>55</v>
      </c>
      <c r="L7" s="135"/>
      <c r="M7" s="136"/>
    </row>
    <row r="8" spans="1:13" ht="16.5" thickTop="1">
      <c r="A8" s="145"/>
      <c r="B8" s="146"/>
      <c r="C8" s="52"/>
      <c r="D8" s="137"/>
      <c r="E8" s="137"/>
      <c r="F8" s="137" t="s">
        <v>20</v>
      </c>
      <c r="G8" s="137"/>
      <c r="H8" s="137"/>
      <c r="I8" s="140"/>
      <c r="J8" s="140"/>
      <c r="K8" s="137"/>
      <c r="L8" s="137"/>
      <c r="M8" s="138"/>
    </row>
    <row r="9" spans="1:13" ht="15.75">
      <c r="A9" s="143" t="s">
        <v>18</v>
      </c>
      <c r="B9" s="144"/>
      <c r="C9" s="53"/>
      <c r="D9" s="119" t="s">
        <v>52</v>
      </c>
      <c r="E9" s="119"/>
      <c r="F9" s="119" t="s">
        <v>21</v>
      </c>
      <c r="G9" s="119"/>
      <c r="H9" s="119"/>
      <c r="I9" s="121"/>
      <c r="J9" s="121"/>
      <c r="K9" s="119"/>
      <c r="L9" s="119"/>
      <c r="M9" s="120"/>
    </row>
    <row r="10" spans="1:13" ht="15.75">
      <c r="A10" s="74"/>
      <c r="B10" s="75"/>
      <c r="C10" s="53"/>
      <c r="D10" s="119" t="s">
        <v>52</v>
      </c>
      <c r="E10" s="119"/>
      <c r="F10" s="147" t="s">
        <v>35</v>
      </c>
      <c r="G10" s="148"/>
      <c r="H10" s="149"/>
      <c r="I10" s="73"/>
      <c r="J10" s="73"/>
      <c r="K10" s="71"/>
      <c r="L10" s="71"/>
      <c r="M10" s="72"/>
    </row>
    <row r="11" spans="1:13" ht="15.75">
      <c r="A11" s="13" t="s">
        <v>74</v>
      </c>
      <c r="B11" s="14"/>
      <c r="C11" s="53"/>
      <c r="D11" s="119" t="s">
        <v>54</v>
      </c>
      <c r="E11" s="119"/>
      <c r="F11" s="119" t="s">
        <v>22</v>
      </c>
      <c r="G11" s="119"/>
      <c r="H11" s="119"/>
      <c r="I11" s="121"/>
      <c r="J11" s="121"/>
      <c r="K11" s="119"/>
      <c r="L11" s="119"/>
      <c r="M11" s="120"/>
    </row>
    <row r="12" spans="1:13" ht="15.75">
      <c r="A12" s="150" t="s">
        <v>75</v>
      </c>
      <c r="B12" s="151"/>
      <c r="C12" s="53"/>
      <c r="D12" s="119" t="s">
        <v>52</v>
      </c>
      <c r="E12" s="119"/>
      <c r="F12" s="119" t="s">
        <v>23</v>
      </c>
      <c r="G12" s="119"/>
      <c r="H12" s="119"/>
      <c r="I12" s="121"/>
      <c r="J12" s="121"/>
      <c r="K12" s="119"/>
      <c r="L12" s="119"/>
      <c r="M12" s="120"/>
    </row>
    <row r="13" spans="1:13" ht="15.75">
      <c r="A13" s="150"/>
      <c r="B13" s="151"/>
      <c r="C13" s="53"/>
      <c r="D13" s="119" t="s">
        <v>52</v>
      </c>
      <c r="E13" s="119"/>
      <c r="F13" s="122" t="s">
        <v>24</v>
      </c>
      <c r="G13" s="122"/>
      <c r="H13" s="122"/>
      <c r="I13" s="121"/>
      <c r="J13" s="121"/>
      <c r="K13" s="119"/>
      <c r="L13" s="119"/>
      <c r="M13" s="120"/>
    </row>
    <row r="14" spans="1:13" ht="15.6" customHeight="1">
      <c r="A14" s="150" t="s">
        <v>19</v>
      </c>
      <c r="B14" s="151"/>
      <c r="C14" s="53"/>
      <c r="D14" s="119" t="s">
        <v>52</v>
      </c>
      <c r="E14" s="119"/>
      <c r="F14" s="122" t="s">
        <v>25</v>
      </c>
      <c r="G14" s="122"/>
      <c r="H14" s="122"/>
      <c r="I14" s="121"/>
      <c r="J14" s="121"/>
      <c r="K14" s="119"/>
      <c r="L14" s="119"/>
      <c r="M14" s="120"/>
    </row>
    <row r="15" spans="1:13" ht="15.75">
      <c r="A15" s="150"/>
      <c r="B15" s="151"/>
      <c r="C15" s="53"/>
      <c r="D15" s="119" t="s">
        <v>53</v>
      </c>
      <c r="E15" s="119"/>
      <c r="F15" s="122" t="s">
        <v>26</v>
      </c>
      <c r="G15" s="122"/>
      <c r="H15" s="122"/>
      <c r="I15" s="121"/>
      <c r="J15" s="121"/>
      <c r="K15" s="119"/>
      <c r="L15" s="119"/>
      <c r="M15" s="120"/>
    </row>
    <row r="16" spans="1:13" ht="15.75">
      <c r="A16" s="13"/>
      <c r="B16" s="14"/>
      <c r="C16" s="53"/>
      <c r="D16" s="119" t="s">
        <v>141</v>
      </c>
      <c r="E16" s="119"/>
      <c r="F16" s="122" t="s">
        <v>142</v>
      </c>
      <c r="G16" s="122"/>
      <c r="H16" s="122"/>
      <c r="I16" s="121"/>
      <c r="J16" s="121"/>
      <c r="K16" s="119"/>
      <c r="L16" s="119"/>
      <c r="M16" s="120"/>
    </row>
    <row r="17" spans="1:13" ht="15.75">
      <c r="A17" s="13"/>
      <c r="B17" s="14"/>
      <c r="C17" s="53"/>
      <c r="D17" s="119" t="s">
        <v>52</v>
      </c>
      <c r="E17" s="119"/>
      <c r="F17" s="122" t="s">
        <v>27</v>
      </c>
      <c r="G17" s="122"/>
      <c r="H17" s="122"/>
      <c r="I17" s="121"/>
      <c r="J17" s="121"/>
      <c r="K17" s="119"/>
      <c r="L17" s="119"/>
      <c r="M17" s="120"/>
    </row>
    <row r="18" spans="1:13" ht="15.75">
      <c r="A18" s="13"/>
      <c r="B18" s="14"/>
      <c r="C18" s="53"/>
      <c r="D18" s="147" t="s">
        <v>52</v>
      </c>
      <c r="E18" s="149"/>
      <c r="F18" s="152" t="s">
        <v>36</v>
      </c>
      <c r="G18" s="153"/>
      <c r="H18" s="154"/>
      <c r="I18" s="30"/>
      <c r="J18" s="30"/>
      <c r="K18" s="31"/>
      <c r="L18" s="31"/>
      <c r="M18" s="32"/>
    </row>
    <row r="19" spans="1:13" ht="15.75">
      <c r="A19" s="13"/>
      <c r="B19" s="14"/>
      <c r="C19" s="53"/>
      <c r="D19" s="119" t="s">
        <v>52</v>
      </c>
      <c r="E19" s="119"/>
      <c r="F19" s="119" t="s">
        <v>51</v>
      </c>
      <c r="G19" s="119"/>
      <c r="H19" s="119"/>
      <c r="I19" s="121"/>
      <c r="J19" s="121"/>
      <c r="K19" s="119"/>
      <c r="L19" s="119"/>
      <c r="M19" s="120"/>
    </row>
    <row r="20" spans="1:13" ht="15.75">
      <c r="A20" s="13"/>
      <c r="B20" s="14"/>
      <c r="C20" s="54"/>
      <c r="D20" s="119" t="s">
        <v>44</v>
      </c>
      <c r="E20" s="119"/>
      <c r="F20" s="119" t="s">
        <v>41</v>
      </c>
      <c r="G20" s="119"/>
      <c r="H20" s="119"/>
      <c r="I20" s="121"/>
      <c r="J20" s="121"/>
      <c r="K20" s="119"/>
      <c r="L20" s="119"/>
      <c r="M20" s="120"/>
    </row>
    <row r="21" spans="1:13">
      <c r="A21" s="15"/>
      <c r="B21" s="16"/>
      <c r="C21" s="53"/>
      <c r="D21" s="119" t="s">
        <v>42</v>
      </c>
      <c r="E21" s="119"/>
      <c r="F21" s="119" t="s">
        <v>43</v>
      </c>
      <c r="G21" s="119"/>
      <c r="H21" s="119"/>
      <c r="I21" s="121"/>
      <c r="J21" s="121"/>
      <c r="K21" s="119"/>
      <c r="L21" s="119"/>
      <c r="M21" s="120"/>
    </row>
    <row r="22" spans="1:13">
      <c r="A22" s="15"/>
      <c r="B22" s="16"/>
      <c r="C22" s="53"/>
      <c r="D22" s="119" t="s">
        <v>45</v>
      </c>
      <c r="E22" s="119"/>
      <c r="F22" s="119" t="s">
        <v>46</v>
      </c>
      <c r="G22" s="119"/>
      <c r="H22" s="119"/>
      <c r="I22" s="121"/>
      <c r="J22" s="121"/>
      <c r="K22" s="119"/>
      <c r="L22" s="119"/>
      <c r="M22" s="120"/>
    </row>
    <row r="23" spans="1:13" ht="15.75">
      <c r="A23" s="17"/>
      <c r="B23" s="18"/>
      <c r="C23" s="53"/>
      <c r="D23" s="119" t="s">
        <v>47</v>
      </c>
      <c r="E23" s="119"/>
      <c r="F23" s="119" t="s">
        <v>48</v>
      </c>
      <c r="G23" s="119"/>
      <c r="H23" s="119"/>
      <c r="I23" s="121"/>
      <c r="J23" s="121"/>
      <c r="K23" s="119"/>
      <c r="L23" s="119"/>
      <c r="M23" s="120"/>
    </row>
    <row r="24" spans="1:13" ht="15.75" thickBot="1">
      <c r="A24" s="19"/>
      <c r="B24" s="20"/>
      <c r="C24" s="55"/>
      <c r="D24" s="127" t="s">
        <v>49</v>
      </c>
      <c r="E24" s="127"/>
      <c r="F24" s="127" t="s">
        <v>50</v>
      </c>
      <c r="G24" s="127"/>
      <c r="H24" s="127"/>
      <c r="I24" s="131"/>
      <c r="J24" s="131"/>
      <c r="K24" s="127"/>
      <c r="L24" s="127"/>
      <c r="M24" s="128"/>
    </row>
    <row r="25" spans="1:13" ht="32.25" thickTop="1">
      <c r="A25" s="129" t="s">
        <v>0</v>
      </c>
      <c r="B25" s="130"/>
      <c r="C25" s="56"/>
      <c r="D25" s="11"/>
      <c r="E25" s="11"/>
      <c r="F25" s="11"/>
      <c r="G25" s="12" t="s">
        <v>1</v>
      </c>
      <c r="H25" s="11"/>
      <c r="I25" s="11"/>
      <c r="J25" s="107"/>
      <c r="K25" s="11"/>
      <c r="L25" s="11"/>
      <c r="M25" s="22" t="s">
        <v>2</v>
      </c>
    </row>
    <row r="26" spans="1:13" ht="31.5">
      <c r="A26" s="25" t="s">
        <v>3</v>
      </c>
      <c r="B26" s="5" t="s">
        <v>13</v>
      </c>
      <c r="C26" s="6" t="s">
        <v>1</v>
      </c>
      <c r="D26" s="6" t="s">
        <v>10</v>
      </c>
      <c r="E26" s="6" t="s">
        <v>11</v>
      </c>
      <c r="F26" s="6" t="s">
        <v>12</v>
      </c>
      <c r="G26" s="6" t="s">
        <v>4</v>
      </c>
      <c r="H26" s="6" t="s">
        <v>5</v>
      </c>
      <c r="I26" s="6" t="s">
        <v>6</v>
      </c>
      <c r="J26" s="108" t="s">
        <v>7</v>
      </c>
      <c r="K26" s="5" t="s">
        <v>8</v>
      </c>
      <c r="L26" s="6" t="s">
        <v>14</v>
      </c>
      <c r="M26" s="23" t="s">
        <v>9</v>
      </c>
    </row>
    <row r="27" spans="1:13" ht="75">
      <c r="A27" s="159" t="s">
        <v>28</v>
      </c>
      <c r="B27" s="7">
        <v>1</v>
      </c>
      <c r="C27" s="57" t="s">
        <v>138</v>
      </c>
      <c r="D27" s="7"/>
      <c r="E27" s="7"/>
      <c r="F27" s="7"/>
      <c r="G27" s="7"/>
      <c r="H27" s="7"/>
      <c r="I27" s="7"/>
      <c r="J27" s="109"/>
      <c r="K27" s="7"/>
      <c r="L27" s="7"/>
      <c r="M27" s="29"/>
    </row>
    <row r="28" spans="1:13" ht="45">
      <c r="A28" s="159"/>
      <c r="B28" s="7">
        <v>2</v>
      </c>
      <c r="C28" s="57" t="s">
        <v>108</v>
      </c>
      <c r="D28" s="44"/>
      <c r="E28" s="7"/>
      <c r="F28" s="7"/>
      <c r="G28" s="7"/>
      <c r="H28" s="7"/>
      <c r="I28" s="7"/>
      <c r="J28" s="109"/>
      <c r="K28" s="7"/>
      <c r="L28" s="7"/>
      <c r="M28" s="29"/>
    </row>
    <row r="29" spans="1:13" ht="45">
      <c r="A29" s="159"/>
      <c r="B29" s="7">
        <v>3</v>
      </c>
      <c r="C29" s="57" t="s">
        <v>119</v>
      </c>
      <c r="D29" s="44"/>
      <c r="E29" s="7"/>
      <c r="F29" s="7"/>
      <c r="G29" s="7"/>
      <c r="H29" s="7"/>
      <c r="I29" s="7"/>
      <c r="J29" s="109"/>
      <c r="K29" s="7"/>
      <c r="L29" s="7"/>
      <c r="M29" s="29"/>
    </row>
    <row r="30" spans="1:13" ht="90">
      <c r="A30" s="159"/>
      <c r="B30" s="7">
        <v>4</v>
      </c>
      <c r="C30" s="57" t="s">
        <v>120</v>
      </c>
      <c r="D30" s="7"/>
      <c r="E30" s="7"/>
      <c r="F30" s="7"/>
      <c r="G30" s="7"/>
      <c r="H30" s="7"/>
      <c r="I30" s="7"/>
      <c r="J30" s="109"/>
      <c r="K30" s="7"/>
      <c r="L30" s="7"/>
      <c r="M30" s="29"/>
    </row>
    <row r="31" spans="1:13" ht="15.75">
      <c r="A31" s="124" t="s">
        <v>0</v>
      </c>
      <c r="B31" s="125"/>
      <c r="C31" s="125" t="s">
        <v>1</v>
      </c>
      <c r="D31" s="125"/>
      <c r="E31" s="125"/>
      <c r="F31" s="125"/>
      <c r="G31" s="125"/>
      <c r="H31" s="125"/>
      <c r="I31" s="125"/>
      <c r="J31" s="125"/>
      <c r="K31" s="125"/>
      <c r="L31" s="125"/>
      <c r="M31" s="24" t="s">
        <v>2</v>
      </c>
    </row>
    <row r="32" spans="1:13" ht="31.5">
      <c r="A32" s="25" t="s">
        <v>3</v>
      </c>
      <c r="B32" s="5" t="s">
        <v>13</v>
      </c>
      <c r="C32" s="6" t="s">
        <v>1</v>
      </c>
      <c r="D32" s="6" t="s">
        <v>10</v>
      </c>
      <c r="E32" s="6" t="s">
        <v>11</v>
      </c>
      <c r="F32" s="6" t="s">
        <v>12</v>
      </c>
      <c r="G32" s="6" t="s">
        <v>4</v>
      </c>
      <c r="H32" s="6" t="s">
        <v>5</v>
      </c>
      <c r="I32" s="6" t="s">
        <v>6</v>
      </c>
      <c r="J32" s="6" t="s">
        <v>7</v>
      </c>
      <c r="K32" s="5" t="s">
        <v>8</v>
      </c>
      <c r="L32" s="6" t="s">
        <v>14</v>
      </c>
      <c r="M32" s="23" t="s">
        <v>9</v>
      </c>
    </row>
    <row r="33" spans="1:14" ht="145.35" customHeight="1">
      <c r="A33" s="157" t="s">
        <v>56</v>
      </c>
      <c r="B33" s="8">
        <v>1</v>
      </c>
      <c r="C33" s="58" t="s">
        <v>109</v>
      </c>
      <c r="D33" s="46"/>
      <c r="E33" s="9"/>
      <c r="F33" s="2"/>
      <c r="G33" s="1"/>
      <c r="H33" s="1"/>
      <c r="I33" s="1"/>
      <c r="J33" s="28"/>
      <c r="K33" s="10"/>
      <c r="L33" s="10"/>
      <c r="M33" s="21"/>
    </row>
    <row r="34" spans="1:14" ht="90">
      <c r="A34" s="158"/>
      <c r="B34" s="8">
        <v>2</v>
      </c>
      <c r="C34" s="58" t="s">
        <v>125</v>
      </c>
      <c r="D34" s="9"/>
      <c r="E34" s="9"/>
      <c r="F34" s="2"/>
      <c r="G34" s="1"/>
      <c r="H34" s="1"/>
      <c r="I34" s="1"/>
      <c r="J34" s="28"/>
      <c r="K34" s="10"/>
      <c r="L34" s="10"/>
      <c r="M34" s="21"/>
      <c r="N34" s="3"/>
    </row>
    <row r="35" spans="1:14" ht="210">
      <c r="A35" s="158"/>
      <c r="B35" s="8">
        <v>3</v>
      </c>
      <c r="C35" s="58" t="s">
        <v>118</v>
      </c>
      <c r="D35" s="9"/>
      <c r="E35" s="9"/>
      <c r="F35" s="2"/>
      <c r="G35" s="1"/>
      <c r="H35" s="1"/>
      <c r="I35" s="1"/>
      <c r="J35" s="28"/>
      <c r="K35" s="10"/>
      <c r="L35" s="10"/>
      <c r="M35" s="21"/>
      <c r="N35" s="3"/>
    </row>
    <row r="36" spans="1:14" ht="150">
      <c r="A36" s="158"/>
      <c r="B36" s="8">
        <v>4</v>
      </c>
      <c r="C36" s="58" t="s">
        <v>121</v>
      </c>
      <c r="D36" s="48"/>
      <c r="E36" s="9"/>
      <c r="F36" s="2"/>
      <c r="G36" s="1"/>
      <c r="H36" s="1"/>
      <c r="I36" s="1"/>
      <c r="J36" s="28"/>
      <c r="K36" s="10"/>
      <c r="L36" s="10"/>
      <c r="M36" s="21"/>
      <c r="N36" s="3"/>
    </row>
    <row r="37" spans="1:14" ht="45">
      <c r="A37" s="27"/>
      <c r="B37" s="8">
        <v>5</v>
      </c>
      <c r="C37" s="58" t="s">
        <v>37</v>
      </c>
      <c r="D37" s="9"/>
      <c r="E37" s="9"/>
      <c r="F37" s="2"/>
      <c r="G37" s="1"/>
      <c r="H37" s="1"/>
      <c r="I37" s="1"/>
      <c r="J37" s="28"/>
      <c r="K37" s="10"/>
      <c r="L37" s="10"/>
      <c r="M37" s="21"/>
      <c r="N37" s="3"/>
    </row>
    <row r="38" spans="1:14" ht="45.75" thickBot="1">
      <c r="A38" s="27"/>
      <c r="B38" s="8">
        <v>6</v>
      </c>
      <c r="C38" s="58" t="s">
        <v>76</v>
      </c>
      <c r="D38" s="9"/>
      <c r="E38" s="9"/>
      <c r="F38" s="2"/>
      <c r="G38" s="1"/>
      <c r="H38" s="1"/>
      <c r="I38" s="1"/>
      <c r="J38" s="28"/>
      <c r="K38" s="10"/>
      <c r="L38" s="10"/>
      <c r="M38" s="21"/>
      <c r="N38" s="3"/>
    </row>
    <row r="39" spans="1:14" ht="105.75" thickBot="1">
      <c r="A39" s="27"/>
      <c r="B39" s="8">
        <v>7</v>
      </c>
      <c r="C39" s="76" t="s">
        <v>93</v>
      </c>
      <c r="D39" s="9"/>
      <c r="E39" s="9"/>
      <c r="F39" s="2"/>
      <c r="G39" s="1"/>
      <c r="H39" s="1"/>
      <c r="I39" s="1"/>
      <c r="J39" s="28"/>
      <c r="K39" s="10"/>
      <c r="L39" s="10"/>
      <c r="M39" s="21"/>
      <c r="N39" s="3"/>
    </row>
    <row r="40" spans="1:14" ht="15.75">
      <c r="A40" s="124" t="s">
        <v>0</v>
      </c>
      <c r="B40" s="125"/>
      <c r="C40" s="125" t="s">
        <v>1</v>
      </c>
      <c r="D40" s="125"/>
      <c r="E40" s="125"/>
      <c r="F40" s="125"/>
      <c r="G40" s="125"/>
      <c r="H40" s="125"/>
      <c r="I40" s="125"/>
      <c r="J40" s="125"/>
      <c r="K40" s="125"/>
      <c r="L40" s="4"/>
      <c r="M40" s="24" t="s">
        <v>2</v>
      </c>
    </row>
    <row r="41" spans="1:14" ht="31.5">
      <c r="A41" s="25" t="s">
        <v>3</v>
      </c>
      <c r="B41" s="5" t="s">
        <v>13</v>
      </c>
      <c r="C41" s="6" t="s">
        <v>1</v>
      </c>
      <c r="D41" s="6" t="s">
        <v>10</v>
      </c>
      <c r="E41" s="6" t="s">
        <v>11</v>
      </c>
      <c r="F41" s="6" t="s">
        <v>12</v>
      </c>
      <c r="G41" s="6" t="s">
        <v>4</v>
      </c>
      <c r="H41" s="6" t="s">
        <v>5</v>
      </c>
      <c r="I41" s="6" t="s">
        <v>6</v>
      </c>
      <c r="J41" s="6" t="s">
        <v>7</v>
      </c>
      <c r="K41" s="5" t="s">
        <v>8</v>
      </c>
      <c r="L41" s="6" t="s">
        <v>14</v>
      </c>
      <c r="M41" s="23" t="s">
        <v>9</v>
      </c>
    </row>
    <row r="42" spans="1:14" ht="126" customHeight="1">
      <c r="A42" s="77" t="s">
        <v>57</v>
      </c>
      <c r="B42" s="8">
        <v>1</v>
      </c>
      <c r="C42" s="9" t="s">
        <v>69</v>
      </c>
      <c r="D42" s="49"/>
      <c r="E42" s="9"/>
      <c r="F42" s="2"/>
      <c r="G42" s="1"/>
      <c r="H42" s="1"/>
      <c r="I42" s="1"/>
      <c r="K42" s="10"/>
      <c r="L42" s="10"/>
      <c r="M42" s="21"/>
    </row>
    <row r="43" spans="1:14" ht="15.75">
      <c r="A43" s="124" t="s">
        <v>0</v>
      </c>
      <c r="B43" s="125"/>
      <c r="C43" s="125" t="s">
        <v>1</v>
      </c>
      <c r="D43" s="125"/>
      <c r="E43" s="125"/>
      <c r="F43" s="125"/>
      <c r="G43" s="125"/>
      <c r="H43" s="125"/>
      <c r="I43" s="125"/>
      <c r="J43" s="125"/>
      <c r="K43" s="125"/>
      <c r="L43" s="4"/>
      <c r="M43" s="24" t="s">
        <v>2</v>
      </c>
    </row>
    <row r="44" spans="1:14" ht="31.5">
      <c r="A44" s="25" t="s">
        <v>3</v>
      </c>
      <c r="B44" s="5" t="s">
        <v>13</v>
      </c>
      <c r="C44" s="6" t="s">
        <v>1</v>
      </c>
      <c r="D44" s="6" t="s">
        <v>10</v>
      </c>
      <c r="E44" s="6" t="s">
        <v>11</v>
      </c>
      <c r="F44" s="6" t="s">
        <v>12</v>
      </c>
      <c r="G44" s="6" t="s">
        <v>4</v>
      </c>
      <c r="H44" s="6" t="s">
        <v>5</v>
      </c>
      <c r="I44" s="6" t="s">
        <v>6</v>
      </c>
      <c r="J44" s="6" t="s">
        <v>7</v>
      </c>
      <c r="K44" s="5" t="s">
        <v>8</v>
      </c>
      <c r="L44" s="6" t="s">
        <v>14</v>
      </c>
      <c r="M44" s="23" t="s">
        <v>9</v>
      </c>
    </row>
    <row r="45" spans="1:14" ht="77.099999999999994" customHeight="1">
      <c r="A45" s="160" t="s">
        <v>88</v>
      </c>
      <c r="B45" s="8">
        <v>1</v>
      </c>
      <c r="C45" s="58" t="s">
        <v>110</v>
      </c>
      <c r="D45" s="58"/>
      <c r="E45" s="58"/>
      <c r="F45" s="110"/>
      <c r="G45" s="28"/>
      <c r="H45" s="28"/>
      <c r="I45" s="28"/>
      <c r="J45" s="28"/>
      <c r="K45" s="111"/>
      <c r="L45" s="10"/>
      <c r="M45" s="21"/>
    </row>
    <row r="46" spans="1:14" ht="45">
      <c r="A46" s="160"/>
      <c r="B46" s="8">
        <v>2</v>
      </c>
      <c r="C46" s="58" t="s">
        <v>86</v>
      </c>
      <c r="D46" s="112"/>
      <c r="E46" s="58"/>
      <c r="F46" s="110"/>
      <c r="G46" s="28"/>
      <c r="H46" s="28"/>
      <c r="I46" s="28"/>
      <c r="J46" s="28"/>
      <c r="K46" s="111"/>
      <c r="L46" s="10"/>
      <c r="M46" s="21"/>
    </row>
    <row r="47" spans="1:14" ht="90">
      <c r="A47" s="160"/>
      <c r="B47" s="8">
        <v>3</v>
      </c>
      <c r="C47" s="58" t="s">
        <v>77</v>
      </c>
      <c r="D47" s="58"/>
      <c r="E47" s="58"/>
      <c r="F47" s="110"/>
      <c r="G47" s="28"/>
      <c r="H47" s="28"/>
      <c r="I47" s="28"/>
      <c r="J47" s="28"/>
      <c r="K47" s="111"/>
      <c r="L47" s="10"/>
      <c r="M47" s="21"/>
    </row>
    <row r="48" spans="1:14" ht="90">
      <c r="A48" s="160"/>
      <c r="B48" s="8">
        <v>4</v>
      </c>
      <c r="C48" s="58" t="s">
        <v>111</v>
      </c>
      <c r="D48" s="58"/>
      <c r="E48" s="58"/>
      <c r="F48" s="110"/>
      <c r="G48" s="28"/>
      <c r="H48" s="28"/>
      <c r="I48" s="28"/>
      <c r="J48" s="28"/>
      <c r="K48" s="111"/>
      <c r="L48" s="10"/>
      <c r="M48" s="21"/>
    </row>
    <row r="49" spans="1:13" ht="62.85" customHeight="1">
      <c r="A49" s="160"/>
      <c r="B49" s="8">
        <v>5</v>
      </c>
      <c r="C49" s="58" t="s">
        <v>78</v>
      </c>
      <c r="D49" s="58"/>
      <c r="E49" s="58"/>
      <c r="F49" s="110"/>
      <c r="G49" s="28"/>
      <c r="H49" s="28"/>
      <c r="I49" s="28"/>
      <c r="J49" s="28"/>
      <c r="K49" s="111"/>
      <c r="L49" s="10"/>
      <c r="M49" s="21"/>
    </row>
    <row r="50" spans="1:13" ht="60">
      <c r="A50" s="160"/>
      <c r="B50" s="8">
        <v>6</v>
      </c>
      <c r="C50" s="58" t="s">
        <v>112</v>
      </c>
      <c r="D50" s="113"/>
      <c r="E50" s="58"/>
      <c r="F50" s="110"/>
      <c r="G50" s="28"/>
      <c r="H50" s="28"/>
      <c r="I50" s="28"/>
      <c r="J50" s="28"/>
      <c r="K50" s="111"/>
      <c r="L50" s="10"/>
      <c r="M50" s="21"/>
    </row>
    <row r="51" spans="1:13" ht="93.6" customHeight="1">
      <c r="A51" s="160"/>
      <c r="B51" s="8">
        <v>7</v>
      </c>
      <c r="C51" s="58" t="s">
        <v>83</v>
      </c>
      <c r="D51" s="114"/>
      <c r="E51" s="58"/>
      <c r="F51" s="110"/>
      <c r="G51" s="28"/>
      <c r="H51" s="28"/>
      <c r="I51" s="28"/>
      <c r="J51" s="28"/>
      <c r="K51" s="111"/>
      <c r="L51" s="10"/>
      <c r="M51" s="21"/>
    </row>
    <row r="52" spans="1:13" ht="93.6" customHeight="1">
      <c r="A52" s="160"/>
      <c r="B52" s="8">
        <v>8</v>
      </c>
      <c r="C52" s="58" t="s">
        <v>123</v>
      </c>
      <c r="D52" s="114"/>
      <c r="E52" s="58"/>
      <c r="F52" s="110"/>
      <c r="G52" s="28"/>
      <c r="H52" s="28"/>
      <c r="I52" s="28"/>
      <c r="J52" s="28"/>
      <c r="K52" s="111"/>
      <c r="L52" s="10"/>
      <c r="M52" s="21"/>
    </row>
    <row r="53" spans="1:13" ht="93.6" customHeight="1">
      <c r="A53" s="160"/>
      <c r="B53" s="8">
        <v>9</v>
      </c>
      <c r="C53" s="58" t="s">
        <v>97</v>
      </c>
      <c r="D53" s="114"/>
      <c r="E53" s="58"/>
      <c r="F53" s="110"/>
      <c r="G53" s="28"/>
      <c r="H53" s="28"/>
      <c r="I53" s="28"/>
      <c r="J53" s="28"/>
      <c r="K53" s="111"/>
      <c r="L53" s="10"/>
      <c r="M53" s="21"/>
    </row>
    <row r="54" spans="1:13" ht="56.1" customHeight="1">
      <c r="A54" s="160"/>
      <c r="B54" s="8">
        <v>10</v>
      </c>
      <c r="C54" s="58" t="s">
        <v>84</v>
      </c>
      <c r="D54" s="58"/>
      <c r="E54" s="58"/>
      <c r="F54" s="110"/>
      <c r="G54" s="28"/>
      <c r="H54" s="28"/>
      <c r="I54" s="28"/>
      <c r="J54" s="28"/>
      <c r="K54" s="111"/>
      <c r="L54" s="10"/>
      <c r="M54" s="21"/>
    </row>
    <row r="55" spans="1:13" ht="15.75">
      <c r="A55" s="124" t="s">
        <v>0</v>
      </c>
      <c r="B55" s="125"/>
      <c r="C55" s="123" t="s">
        <v>1</v>
      </c>
      <c r="D55" s="123"/>
      <c r="E55" s="123"/>
      <c r="F55" s="123"/>
      <c r="G55" s="123"/>
      <c r="H55" s="123"/>
      <c r="I55" s="123"/>
      <c r="J55" s="123"/>
      <c r="K55" s="123"/>
      <c r="L55" s="4"/>
      <c r="M55" s="24" t="s">
        <v>2</v>
      </c>
    </row>
    <row r="56" spans="1:13" ht="31.5">
      <c r="A56" s="25" t="s">
        <v>3</v>
      </c>
      <c r="B56" s="5" t="s">
        <v>13</v>
      </c>
      <c r="C56" s="115" t="s">
        <v>1</v>
      </c>
      <c r="D56" s="115" t="s">
        <v>10</v>
      </c>
      <c r="E56" s="115" t="s">
        <v>11</v>
      </c>
      <c r="F56" s="115" t="s">
        <v>12</v>
      </c>
      <c r="G56" s="115" t="s">
        <v>4</v>
      </c>
      <c r="H56" s="115" t="s">
        <v>5</v>
      </c>
      <c r="I56" s="115" t="s">
        <v>6</v>
      </c>
      <c r="J56" s="115" t="s">
        <v>7</v>
      </c>
      <c r="K56" s="116" t="s">
        <v>8</v>
      </c>
      <c r="L56" s="6" t="s">
        <v>14</v>
      </c>
      <c r="M56" s="23" t="s">
        <v>9</v>
      </c>
    </row>
    <row r="57" spans="1:13" ht="90.75" customHeight="1">
      <c r="A57" s="161" t="s">
        <v>63</v>
      </c>
      <c r="B57" s="8">
        <v>1</v>
      </c>
      <c r="C57" s="58" t="s">
        <v>87</v>
      </c>
      <c r="D57" s="114"/>
      <c r="E57" s="58"/>
      <c r="F57" s="110"/>
      <c r="G57" s="28"/>
      <c r="H57" s="28"/>
      <c r="I57" s="28"/>
      <c r="J57" s="28"/>
      <c r="K57" s="111"/>
      <c r="L57" s="10"/>
      <c r="M57" s="21"/>
    </row>
    <row r="58" spans="1:13" ht="59.1" customHeight="1">
      <c r="A58" s="161"/>
      <c r="B58" s="8">
        <v>2</v>
      </c>
      <c r="C58" s="58" t="s">
        <v>136</v>
      </c>
      <c r="D58" s="58"/>
      <c r="E58" s="58"/>
      <c r="F58" s="110"/>
      <c r="G58" s="28"/>
      <c r="H58" s="28"/>
      <c r="I58" s="28"/>
      <c r="J58" s="28"/>
      <c r="K58" s="111"/>
      <c r="L58" s="10"/>
      <c r="M58" s="21"/>
    </row>
    <row r="59" spans="1:13" ht="60">
      <c r="A59" s="161"/>
      <c r="B59" s="8">
        <v>3</v>
      </c>
      <c r="C59" s="58" t="s">
        <v>137</v>
      </c>
      <c r="D59" s="58"/>
      <c r="E59" s="58"/>
      <c r="F59" s="110"/>
      <c r="G59" s="28"/>
      <c r="H59" s="28"/>
      <c r="I59" s="28"/>
      <c r="J59" s="28"/>
      <c r="K59" s="111"/>
      <c r="L59" s="10"/>
      <c r="M59" s="21"/>
    </row>
    <row r="60" spans="1:13" ht="90">
      <c r="A60" s="161"/>
      <c r="B60" s="8">
        <v>4</v>
      </c>
      <c r="C60" s="59" t="s">
        <v>100</v>
      </c>
      <c r="D60" s="117"/>
      <c r="E60" s="58"/>
      <c r="F60" s="110"/>
      <c r="G60" s="28"/>
      <c r="H60" s="28"/>
      <c r="I60" s="28"/>
      <c r="J60" s="28"/>
      <c r="K60" s="111"/>
      <c r="L60" s="10"/>
      <c r="M60" s="21"/>
    </row>
    <row r="61" spans="1:13" ht="15.75">
      <c r="A61" s="124" t="s">
        <v>0</v>
      </c>
      <c r="B61" s="125"/>
      <c r="C61" s="123" t="s">
        <v>1</v>
      </c>
      <c r="D61" s="123"/>
      <c r="E61" s="123"/>
      <c r="F61" s="123"/>
      <c r="G61" s="123"/>
      <c r="H61" s="123"/>
      <c r="I61" s="123"/>
      <c r="J61" s="123"/>
      <c r="K61" s="123"/>
      <c r="L61" s="4"/>
      <c r="M61" s="24" t="s">
        <v>2</v>
      </c>
    </row>
    <row r="62" spans="1:13" ht="31.5">
      <c r="A62" s="25" t="s">
        <v>3</v>
      </c>
      <c r="B62" s="5" t="s">
        <v>13</v>
      </c>
      <c r="C62" s="115" t="s">
        <v>1</v>
      </c>
      <c r="D62" s="115" t="s">
        <v>10</v>
      </c>
      <c r="E62" s="115" t="s">
        <v>11</v>
      </c>
      <c r="F62" s="115" t="s">
        <v>12</v>
      </c>
      <c r="G62" s="115" t="s">
        <v>4</v>
      </c>
      <c r="H62" s="115" t="s">
        <v>5</v>
      </c>
      <c r="I62" s="115" t="s">
        <v>6</v>
      </c>
      <c r="J62" s="115" t="s">
        <v>7</v>
      </c>
      <c r="K62" s="116" t="s">
        <v>8</v>
      </c>
      <c r="L62" s="6" t="s">
        <v>14</v>
      </c>
      <c r="M62" s="23" t="s">
        <v>9</v>
      </c>
    </row>
    <row r="63" spans="1:13" ht="90.75" customHeight="1">
      <c r="A63" s="126" t="s">
        <v>71</v>
      </c>
      <c r="B63" s="8">
        <v>1</v>
      </c>
      <c r="C63" s="58" t="s">
        <v>89</v>
      </c>
      <c r="D63" s="118"/>
      <c r="E63" s="58"/>
      <c r="F63" s="110"/>
      <c r="G63" s="28"/>
      <c r="H63" s="28"/>
      <c r="I63" s="28"/>
      <c r="J63" s="28"/>
      <c r="K63" s="111"/>
      <c r="L63" s="10"/>
      <c r="M63" s="21"/>
    </row>
    <row r="64" spans="1:13" ht="103.35" customHeight="1">
      <c r="A64" s="126"/>
      <c r="B64" s="8">
        <v>2</v>
      </c>
      <c r="C64" s="58" t="s">
        <v>90</v>
      </c>
      <c r="D64" s="112"/>
      <c r="E64" s="58"/>
      <c r="F64" s="110"/>
      <c r="G64" s="28"/>
      <c r="H64" s="28"/>
      <c r="I64" s="28"/>
      <c r="J64" s="28"/>
      <c r="K64" s="111"/>
      <c r="L64" s="10"/>
      <c r="M64" s="21"/>
    </row>
    <row r="65" spans="1:13" ht="59.45" customHeight="1">
      <c r="A65" s="126"/>
      <c r="B65" s="8">
        <v>3</v>
      </c>
      <c r="C65" s="58" t="s">
        <v>126</v>
      </c>
      <c r="D65" s="58"/>
      <c r="E65" s="58"/>
      <c r="F65" s="110"/>
      <c r="G65" s="28"/>
      <c r="H65" s="28"/>
      <c r="I65" s="28"/>
      <c r="J65" s="28"/>
      <c r="K65" s="111"/>
      <c r="L65" s="10"/>
      <c r="M65" s="21"/>
    </row>
    <row r="66" spans="1:13" ht="60">
      <c r="A66" s="126"/>
      <c r="B66" s="8">
        <v>4</v>
      </c>
      <c r="C66" s="58" t="s">
        <v>68</v>
      </c>
      <c r="D66" s="58"/>
      <c r="E66" s="58"/>
      <c r="F66" s="110"/>
      <c r="G66" s="28"/>
      <c r="H66" s="28"/>
      <c r="I66" s="28"/>
      <c r="J66" s="28"/>
      <c r="K66" s="111"/>
      <c r="L66" s="10"/>
      <c r="M66" s="21"/>
    </row>
    <row r="67" spans="1:13" ht="15.75">
      <c r="A67" s="124" t="s">
        <v>0</v>
      </c>
      <c r="B67" s="125"/>
      <c r="C67" s="123" t="s">
        <v>1</v>
      </c>
      <c r="D67" s="123"/>
      <c r="E67" s="123"/>
      <c r="F67" s="123"/>
      <c r="G67" s="123"/>
      <c r="H67" s="123"/>
      <c r="I67" s="123"/>
      <c r="J67" s="123"/>
      <c r="K67" s="123"/>
      <c r="L67" s="4"/>
      <c r="M67" s="24" t="s">
        <v>2</v>
      </c>
    </row>
    <row r="68" spans="1:13" ht="31.5">
      <c r="A68" s="25" t="s">
        <v>3</v>
      </c>
      <c r="B68" s="5" t="s">
        <v>13</v>
      </c>
      <c r="C68" s="115" t="s">
        <v>1</v>
      </c>
      <c r="D68" s="115" t="s">
        <v>10</v>
      </c>
      <c r="E68" s="115" t="s">
        <v>11</v>
      </c>
      <c r="F68" s="115" t="s">
        <v>12</v>
      </c>
      <c r="G68" s="115" t="s">
        <v>4</v>
      </c>
      <c r="H68" s="115" t="s">
        <v>5</v>
      </c>
      <c r="I68" s="115" t="s">
        <v>6</v>
      </c>
      <c r="J68" s="115" t="s">
        <v>7</v>
      </c>
      <c r="K68" s="116" t="s">
        <v>8</v>
      </c>
      <c r="L68" s="6" t="s">
        <v>14</v>
      </c>
      <c r="M68" s="23" t="s">
        <v>9</v>
      </c>
    </row>
    <row r="69" spans="1:13" ht="58.7" customHeight="1">
      <c r="A69" s="155" t="s">
        <v>82</v>
      </c>
      <c r="B69" s="8">
        <v>1</v>
      </c>
      <c r="C69" s="58" t="s">
        <v>113</v>
      </c>
      <c r="D69" s="112"/>
      <c r="E69" s="58"/>
      <c r="F69" s="110"/>
      <c r="G69" s="28"/>
      <c r="H69" s="28"/>
      <c r="I69" s="28"/>
      <c r="J69" s="28"/>
      <c r="K69" s="111"/>
      <c r="L69" s="10"/>
      <c r="M69" s="21"/>
    </row>
    <row r="70" spans="1:13" ht="80.25" customHeight="1">
      <c r="A70" s="156"/>
      <c r="B70" s="8">
        <v>2</v>
      </c>
      <c r="C70" s="58" t="s">
        <v>127</v>
      </c>
      <c r="D70" s="58"/>
      <c r="E70" s="58"/>
      <c r="F70" s="110"/>
      <c r="G70" s="28"/>
      <c r="H70" s="28"/>
      <c r="I70" s="28"/>
      <c r="J70" s="28"/>
      <c r="K70" s="111"/>
      <c r="L70" s="10"/>
      <c r="M70" s="21"/>
    </row>
    <row r="71" spans="1:13" ht="60">
      <c r="A71" s="156"/>
      <c r="B71" s="8">
        <v>3</v>
      </c>
      <c r="C71" s="58" t="s">
        <v>91</v>
      </c>
      <c r="D71" s="117"/>
      <c r="E71" s="58"/>
      <c r="F71" s="110"/>
      <c r="G71" s="28"/>
      <c r="H71" s="28"/>
      <c r="I71" s="28"/>
      <c r="J71" s="28"/>
      <c r="K71" s="111"/>
      <c r="L71" s="10"/>
      <c r="M71" s="21"/>
    </row>
    <row r="72" spans="1:13" ht="96.6" customHeight="1">
      <c r="A72" s="156"/>
      <c r="B72" s="8">
        <v>4</v>
      </c>
      <c r="C72" s="58" t="s">
        <v>85</v>
      </c>
      <c r="D72" s="117"/>
      <c r="E72" s="58"/>
      <c r="F72" s="110"/>
      <c r="G72" s="28"/>
      <c r="H72" s="28"/>
      <c r="I72" s="28"/>
      <c r="J72" s="28"/>
      <c r="K72" s="111"/>
      <c r="L72" s="10"/>
      <c r="M72" s="21"/>
    </row>
    <row r="73" spans="1:13" ht="90">
      <c r="A73" s="156"/>
      <c r="B73" s="8">
        <v>5</v>
      </c>
      <c r="C73" s="58" t="s">
        <v>116</v>
      </c>
      <c r="D73" s="117"/>
      <c r="E73" s="58"/>
      <c r="F73" s="110"/>
      <c r="G73" s="28"/>
      <c r="H73" s="28"/>
      <c r="I73" s="28"/>
      <c r="J73" s="28"/>
      <c r="K73" s="111"/>
      <c r="L73" s="10"/>
      <c r="M73" s="21"/>
    </row>
  </sheetData>
  <mergeCells count="95">
    <mergeCell ref="A12:B12"/>
    <mergeCell ref="A14:B14"/>
    <mergeCell ref="A69:A73"/>
    <mergeCell ref="A33:A36"/>
    <mergeCell ref="A27:A30"/>
    <mergeCell ref="A45:A54"/>
    <mergeCell ref="A57:A60"/>
    <mergeCell ref="A61:B61"/>
    <mergeCell ref="A40:B40"/>
    <mergeCell ref="A31:B31"/>
    <mergeCell ref="A13:B13"/>
    <mergeCell ref="F21:H21"/>
    <mergeCell ref="F22:H22"/>
    <mergeCell ref="F18:H18"/>
    <mergeCell ref="F17:H17"/>
    <mergeCell ref="F16:H16"/>
    <mergeCell ref="F20:H20"/>
    <mergeCell ref="F19:H19"/>
    <mergeCell ref="I16:J16"/>
    <mergeCell ref="I17:J17"/>
    <mergeCell ref="I20:J20"/>
    <mergeCell ref="F13:H13"/>
    <mergeCell ref="A15:B15"/>
    <mergeCell ref="D19:E19"/>
    <mergeCell ref="D20:E20"/>
    <mergeCell ref="D17:E17"/>
    <mergeCell ref="D18:E18"/>
    <mergeCell ref="D14:E14"/>
    <mergeCell ref="D15:E15"/>
    <mergeCell ref="D16:E16"/>
    <mergeCell ref="K16:M16"/>
    <mergeCell ref="K17:M17"/>
    <mergeCell ref="A9:B9"/>
    <mergeCell ref="D11:E11"/>
    <mergeCell ref="A8:B8"/>
    <mergeCell ref="F8:H8"/>
    <mergeCell ref="F9:H9"/>
    <mergeCell ref="F11:H11"/>
    <mergeCell ref="D8:E8"/>
    <mergeCell ref="D10:E10"/>
    <mergeCell ref="F10:H10"/>
    <mergeCell ref="I11:J11"/>
    <mergeCell ref="I13:J13"/>
    <mergeCell ref="I12:J12"/>
    <mergeCell ref="I14:J14"/>
    <mergeCell ref="I15:J15"/>
    <mergeCell ref="A6:M6"/>
    <mergeCell ref="D9:E9"/>
    <mergeCell ref="I9:J9"/>
    <mergeCell ref="K9:M9"/>
    <mergeCell ref="K11:M11"/>
    <mergeCell ref="K7:M7"/>
    <mergeCell ref="K8:M8"/>
    <mergeCell ref="D7:E7"/>
    <mergeCell ref="F7:H7"/>
    <mergeCell ref="I7:J7"/>
    <mergeCell ref="I8:J8"/>
    <mergeCell ref="A7:B7"/>
    <mergeCell ref="C40:K40"/>
    <mergeCell ref="A43:B43"/>
    <mergeCell ref="C43:K43"/>
    <mergeCell ref="D21:E21"/>
    <mergeCell ref="D22:E22"/>
    <mergeCell ref="D24:E24"/>
    <mergeCell ref="F23:H23"/>
    <mergeCell ref="F24:H24"/>
    <mergeCell ref="K21:M21"/>
    <mergeCell ref="K22:M22"/>
    <mergeCell ref="K24:M24"/>
    <mergeCell ref="C31:L31"/>
    <mergeCell ref="A25:B25"/>
    <mergeCell ref="I24:J24"/>
    <mergeCell ref="I23:J23"/>
    <mergeCell ref="D23:E23"/>
    <mergeCell ref="C61:K61"/>
    <mergeCell ref="A67:B67"/>
    <mergeCell ref="C67:K67"/>
    <mergeCell ref="A55:B55"/>
    <mergeCell ref="C55:K55"/>
    <mergeCell ref="A63:A66"/>
    <mergeCell ref="D12:E12"/>
    <mergeCell ref="D13:E13"/>
    <mergeCell ref="K15:M15"/>
    <mergeCell ref="F15:H15"/>
    <mergeCell ref="F14:H14"/>
    <mergeCell ref="F12:H12"/>
    <mergeCell ref="K12:M12"/>
    <mergeCell ref="K13:M13"/>
    <mergeCell ref="K14:M14"/>
    <mergeCell ref="K20:M20"/>
    <mergeCell ref="K23:M23"/>
    <mergeCell ref="I21:J21"/>
    <mergeCell ref="I22:J22"/>
    <mergeCell ref="I19:J19"/>
    <mergeCell ref="K19:M19"/>
  </mergeCells>
  <conditionalFormatting sqref="J25 J27:J30 J32:J39">
    <cfRule type="containsText" dxfId="81" priority="84" operator="containsText" text="update required">
      <formula>NOT(ISERROR(SEARCH("update required",J25)))</formula>
    </cfRule>
    <cfRule type="containsText" dxfId="80" priority="85" operator="containsText" text="Not started">
      <formula>NOT(ISERROR(SEARCH("Not started",J25)))</formula>
    </cfRule>
    <cfRule type="containsText" dxfId="79" priority="86" operator="containsText" text="Complete">
      <formula>NOT(ISERROR(SEARCH("Complete",J25)))</formula>
    </cfRule>
    <cfRule type="containsText" dxfId="78" priority="87" operator="containsText" text="Delayed">
      <formula>NOT(ISERROR(SEARCH("Delayed",J25)))</formula>
    </cfRule>
    <cfRule type="containsText" dxfId="77" priority="88" operator="containsText" text="In progress">
      <formula>NOT(ISERROR(SEARCH("In progress",J25)))</formula>
    </cfRule>
  </conditionalFormatting>
  <conditionalFormatting sqref="M33:M39 M42 M63:M66 M45:M54">
    <cfRule type="containsText" dxfId="76" priority="89" operator="containsText" text="G">
      <formula>NOT(ISERROR(SEARCH("G",M33)))</formula>
    </cfRule>
    <cfRule type="containsText" dxfId="75" priority="90" operator="containsText" text="A">
      <formula>NOT(ISERROR(SEARCH("A",M33)))</formula>
    </cfRule>
    <cfRule type="containsText" dxfId="74" priority="91" operator="containsText" text="R">
      <formula>NOT(ISERROR(SEARCH("R",M33)))</formula>
    </cfRule>
  </conditionalFormatting>
  <conditionalFormatting sqref="M57:M60 M69:M73">
    <cfRule type="containsText" dxfId="73" priority="81" operator="containsText" text="G">
      <formula>NOT(ISERROR(SEARCH("G",M57)))</formula>
    </cfRule>
    <cfRule type="containsText" dxfId="72" priority="82" operator="containsText" text="A">
      <formula>NOT(ISERROR(SEARCH("A",M57)))</formula>
    </cfRule>
    <cfRule type="containsText" dxfId="71" priority="83" operator="containsText" text="R">
      <formula>NOT(ISERROR(SEARCH("R",M57)))</formula>
    </cfRule>
  </conditionalFormatting>
  <conditionalFormatting sqref="J40 J57:J60 J69:J73 J42 J63:J66 J45:J54">
    <cfRule type="containsText" dxfId="70" priority="76" operator="containsText" text="Delayed">
      <formula>NOT(ISERROR(SEARCH("Delayed",J40)))</formula>
    </cfRule>
    <cfRule type="containsText" dxfId="69" priority="77" operator="containsText" text="Not started">
      <formula>NOT(ISERROR(SEARCH("Not started",J40)))</formula>
    </cfRule>
    <cfRule type="containsText" dxfId="68" priority="78" operator="containsText" text="Complete">
      <formula>NOT(ISERROR(SEARCH("Complete",J40)))</formula>
    </cfRule>
    <cfRule type="containsText" dxfId="67" priority="79" operator="containsText" text="Update required">
      <formula>NOT(ISERROR(SEARCH("Update required",J40)))</formula>
    </cfRule>
    <cfRule type="containsText" dxfId="66" priority="80" operator="containsText" text="Progress">
      <formula>NOT(ISERROR(SEARCH("Progress",J40)))</formula>
    </cfRule>
  </conditionalFormatting>
  <conditionalFormatting sqref="J55">
    <cfRule type="containsText" dxfId="65" priority="31" operator="containsText" text="Delayed">
      <formula>NOT(ISERROR(SEARCH("Delayed",J55)))</formula>
    </cfRule>
    <cfRule type="containsText" dxfId="64" priority="32" operator="containsText" text="Not started">
      <formula>NOT(ISERROR(SEARCH("Not started",J55)))</formula>
    </cfRule>
    <cfRule type="containsText" dxfId="63" priority="33" operator="containsText" text="Complete">
      <formula>NOT(ISERROR(SEARCH("Complete",J55)))</formula>
    </cfRule>
    <cfRule type="containsText" dxfId="62" priority="34" operator="containsText" text="Update required">
      <formula>NOT(ISERROR(SEARCH("Update required",J55)))</formula>
    </cfRule>
    <cfRule type="containsText" dxfId="61" priority="35" operator="containsText" text="Progress">
      <formula>NOT(ISERROR(SEARCH("Progress",J55)))</formula>
    </cfRule>
  </conditionalFormatting>
  <conditionalFormatting sqref="J43">
    <cfRule type="containsText" dxfId="60" priority="26" operator="containsText" text="Delayed">
      <formula>NOT(ISERROR(SEARCH("Delayed",J43)))</formula>
    </cfRule>
    <cfRule type="containsText" dxfId="59" priority="27" operator="containsText" text="Not started">
      <formula>NOT(ISERROR(SEARCH("Not started",J43)))</formula>
    </cfRule>
    <cfRule type="containsText" dxfId="58" priority="28" operator="containsText" text="Complete">
      <formula>NOT(ISERROR(SEARCH("Complete",J43)))</formula>
    </cfRule>
    <cfRule type="containsText" dxfId="57" priority="29" operator="containsText" text="Update required">
      <formula>NOT(ISERROR(SEARCH("Update required",J43)))</formula>
    </cfRule>
    <cfRule type="containsText" dxfId="56" priority="30" operator="containsText" text="Progress">
      <formula>NOT(ISERROR(SEARCH("Progress",J43)))</formula>
    </cfRule>
  </conditionalFormatting>
  <conditionalFormatting sqref="J61">
    <cfRule type="containsText" dxfId="55" priority="21" operator="containsText" text="Delayed">
      <formula>NOT(ISERROR(SEARCH("Delayed",J61)))</formula>
    </cfRule>
    <cfRule type="containsText" dxfId="54" priority="22" operator="containsText" text="Not started">
      <formula>NOT(ISERROR(SEARCH("Not started",J61)))</formula>
    </cfRule>
    <cfRule type="containsText" dxfId="53" priority="23" operator="containsText" text="Complete">
      <formula>NOT(ISERROR(SEARCH("Complete",J61)))</formula>
    </cfRule>
    <cfRule type="containsText" dxfId="52" priority="24" operator="containsText" text="Update required">
      <formula>NOT(ISERROR(SEARCH("Update required",J61)))</formula>
    </cfRule>
    <cfRule type="containsText" dxfId="51" priority="25" operator="containsText" text="Progress">
      <formula>NOT(ISERROR(SEARCH("Progress",J61)))</formula>
    </cfRule>
  </conditionalFormatting>
  <conditionalFormatting sqref="J67">
    <cfRule type="containsText" dxfId="50" priority="16" operator="containsText" text="Delayed">
      <formula>NOT(ISERROR(SEARCH("Delayed",J67)))</formula>
    </cfRule>
    <cfRule type="containsText" dxfId="49" priority="17" operator="containsText" text="Not started">
      <formula>NOT(ISERROR(SEARCH("Not started",J67)))</formula>
    </cfRule>
    <cfRule type="containsText" dxfId="48" priority="18" operator="containsText" text="Complete">
      <formula>NOT(ISERROR(SEARCH("Complete",J67)))</formula>
    </cfRule>
    <cfRule type="containsText" dxfId="47" priority="19" operator="containsText" text="Update required">
      <formula>NOT(ISERROR(SEARCH("Update required",J67)))</formula>
    </cfRule>
    <cfRule type="containsText" dxfId="46" priority="20" operator="containsText" text="Progress">
      <formula>NOT(ISERROR(SEARCH("Progress",J67)))</formula>
    </cfRule>
  </conditionalFormatting>
  <conditionalFormatting sqref="J26">
    <cfRule type="containsText" dxfId="45" priority="1" operator="containsText" text="update required">
      <formula>NOT(ISERROR(SEARCH("update required",J26)))</formula>
    </cfRule>
    <cfRule type="containsText" dxfId="44" priority="2" operator="containsText" text="Not started">
      <formula>NOT(ISERROR(SEARCH("Not started",J26)))</formula>
    </cfRule>
    <cfRule type="containsText" dxfId="43" priority="3" operator="containsText" text="Complete">
      <formula>NOT(ISERROR(SEARCH("Complete",J26)))</formula>
    </cfRule>
    <cfRule type="containsText" dxfId="42" priority="4" operator="containsText" text="Delayed">
      <formula>NOT(ISERROR(SEARCH("Delayed",J26)))</formula>
    </cfRule>
    <cfRule type="containsText" dxfId="41" priority="5" operator="containsText" text="In progress">
      <formula>NOT(ISERROR(SEARCH("In progress",J26)))</formula>
    </cfRule>
  </conditionalFormatting>
  <dataValidations count="1">
    <dataValidation allowBlank="1" showDropDown="1" showInputMessage="1" showErrorMessage="1" sqref="J41:J42 J44:J54" xr:uid="{C5222023-3A26-4E20-80CC-FB7FBA194F0C}"/>
  </dataValidations>
  <pageMargins left="0" right="0" top="0" bottom="0" header="0" footer="0"/>
  <pageSetup paperSize="8" scale="6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'https://greaterlondonauthority-my.sharepoint.com/personal/steve_bending_mopac_london_gov_uk/Documents/[MASTER MARCH_KCS subgroups Action Plan.xlsx]Data v'!#REF!</xm:f>
          </x14:formula1>
          <xm:sqref>J26 J40 J43 J55 J61 J67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AF75-CE1A-4EB7-865F-F4094C6BDA03}">
  <dimension ref="A5:N73"/>
  <sheetViews>
    <sheetView topLeftCell="D1" workbookViewId="0">
      <selection activeCell="J27" sqref="J27"/>
    </sheetView>
  </sheetViews>
  <sheetFormatPr defaultRowHeight="15"/>
  <cols>
    <col min="1" max="1" width="17.85546875" customWidth="1"/>
    <col min="3" max="3" width="60" style="51" customWidth="1"/>
    <col min="4" max="4" width="31.28515625" customWidth="1"/>
    <col min="5" max="5" width="22.28515625" customWidth="1"/>
    <col min="6" max="6" width="20.7109375" customWidth="1"/>
    <col min="9" max="9" width="20.42578125" customWidth="1"/>
    <col min="10" max="10" width="18" customWidth="1"/>
    <col min="11" max="11" width="57.85546875" customWidth="1"/>
    <col min="12" max="12" width="27.42578125" customWidth="1"/>
  </cols>
  <sheetData>
    <row r="5" spans="1:13" ht="15.75" thickBot="1"/>
    <row r="6" spans="1:13" ht="22.5" thickTop="1" thickBot="1">
      <c r="A6" s="132" t="s">
        <v>140</v>
      </c>
      <c r="B6" s="133"/>
      <c r="C6" s="133"/>
      <c r="D6" s="133"/>
      <c r="E6" s="133"/>
      <c r="F6" s="133"/>
      <c r="G6" s="133"/>
      <c r="H6" s="133"/>
      <c r="I6" s="133"/>
      <c r="J6" s="133"/>
      <c r="K6" s="133"/>
      <c r="L6" s="133"/>
      <c r="M6" s="134"/>
    </row>
    <row r="7" spans="1:13" ht="20.25" thickTop="1" thickBot="1">
      <c r="A7" s="141" t="s">
        <v>114</v>
      </c>
      <c r="B7" s="142"/>
      <c r="C7" s="101" t="s">
        <v>15</v>
      </c>
      <c r="D7" s="139" t="s">
        <v>16</v>
      </c>
      <c r="E7" s="139"/>
      <c r="F7" s="139" t="s">
        <v>17</v>
      </c>
      <c r="G7" s="139"/>
      <c r="H7" s="139"/>
      <c r="I7" s="139"/>
      <c r="J7" s="139"/>
      <c r="K7" s="135" t="s">
        <v>55</v>
      </c>
      <c r="L7" s="135"/>
      <c r="M7" s="136"/>
    </row>
    <row r="8" spans="1:13" ht="16.5" thickTop="1">
      <c r="A8" s="145"/>
      <c r="B8" s="146"/>
      <c r="C8" s="52"/>
      <c r="D8" s="137"/>
      <c r="E8" s="137"/>
      <c r="F8" s="137" t="s">
        <v>20</v>
      </c>
      <c r="G8" s="137"/>
      <c r="H8" s="137"/>
      <c r="I8" s="140"/>
      <c r="J8" s="140"/>
      <c r="K8" s="137"/>
      <c r="L8" s="137"/>
      <c r="M8" s="138"/>
    </row>
    <row r="9" spans="1:13" ht="15.75">
      <c r="A9" s="143" t="s">
        <v>18</v>
      </c>
      <c r="B9" s="144"/>
      <c r="C9" s="53"/>
      <c r="D9" s="119" t="s">
        <v>52</v>
      </c>
      <c r="E9" s="119"/>
      <c r="F9" s="119" t="s">
        <v>21</v>
      </c>
      <c r="G9" s="119"/>
      <c r="H9" s="119"/>
      <c r="I9" s="121"/>
      <c r="J9" s="121"/>
      <c r="K9" s="119"/>
      <c r="L9" s="119"/>
      <c r="M9" s="120"/>
    </row>
    <row r="10" spans="1:13" ht="15.75">
      <c r="A10" s="102"/>
      <c r="B10" s="103"/>
      <c r="C10" s="53"/>
      <c r="D10" s="119" t="s">
        <v>52</v>
      </c>
      <c r="E10" s="119"/>
      <c r="F10" s="147" t="s">
        <v>35</v>
      </c>
      <c r="G10" s="148"/>
      <c r="H10" s="149"/>
      <c r="I10" s="98"/>
      <c r="J10" s="98"/>
      <c r="K10" s="96"/>
      <c r="L10" s="96"/>
      <c r="M10" s="97"/>
    </row>
    <row r="11" spans="1:13" ht="15.75">
      <c r="A11" s="102" t="s">
        <v>74</v>
      </c>
      <c r="B11" s="103"/>
      <c r="C11" s="53"/>
      <c r="D11" s="119" t="s">
        <v>54</v>
      </c>
      <c r="E11" s="119"/>
      <c r="F11" s="119" t="s">
        <v>22</v>
      </c>
      <c r="G11" s="119"/>
      <c r="H11" s="119"/>
      <c r="I11" s="121"/>
      <c r="J11" s="121"/>
      <c r="K11" s="119"/>
      <c r="L11" s="119"/>
      <c r="M11" s="120"/>
    </row>
    <row r="12" spans="1:13" ht="15.75">
      <c r="A12" s="150" t="s">
        <v>75</v>
      </c>
      <c r="B12" s="151"/>
      <c r="C12" s="53"/>
      <c r="D12" s="119" t="s">
        <v>52</v>
      </c>
      <c r="E12" s="119"/>
      <c r="F12" s="119" t="s">
        <v>23</v>
      </c>
      <c r="G12" s="119"/>
      <c r="H12" s="119"/>
      <c r="I12" s="121"/>
      <c r="J12" s="121"/>
      <c r="K12" s="119"/>
      <c r="L12" s="119"/>
      <c r="M12" s="120"/>
    </row>
    <row r="13" spans="1:13" ht="15.75">
      <c r="A13" s="150"/>
      <c r="B13" s="151"/>
      <c r="C13" s="53"/>
      <c r="D13" s="119" t="s">
        <v>52</v>
      </c>
      <c r="E13" s="119"/>
      <c r="F13" s="122" t="s">
        <v>24</v>
      </c>
      <c r="G13" s="122"/>
      <c r="H13" s="122"/>
      <c r="I13" s="121"/>
      <c r="J13" s="121"/>
      <c r="K13" s="119"/>
      <c r="L13" s="119"/>
      <c r="M13" s="120"/>
    </row>
    <row r="14" spans="1:13" ht="15.6" customHeight="1">
      <c r="A14" s="150" t="s">
        <v>19</v>
      </c>
      <c r="B14" s="151"/>
      <c r="C14" s="53"/>
      <c r="D14" s="119" t="s">
        <v>52</v>
      </c>
      <c r="E14" s="119"/>
      <c r="F14" s="122" t="s">
        <v>25</v>
      </c>
      <c r="G14" s="122"/>
      <c r="H14" s="122"/>
      <c r="I14" s="121"/>
      <c r="J14" s="121"/>
      <c r="K14" s="119"/>
      <c r="L14" s="119"/>
      <c r="M14" s="120"/>
    </row>
    <row r="15" spans="1:13" ht="15.75">
      <c r="A15" s="150"/>
      <c r="B15" s="151"/>
      <c r="C15" s="53"/>
      <c r="D15" s="119" t="s">
        <v>53</v>
      </c>
      <c r="E15" s="119"/>
      <c r="F15" s="122" t="s">
        <v>26</v>
      </c>
      <c r="G15" s="122"/>
      <c r="H15" s="122"/>
      <c r="I15" s="121"/>
      <c r="J15" s="121"/>
      <c r="K15" s="119"/>
      <c r="L15" s="119"/>
      <c r="M15" s="120"/>
    </row>
    <row r="16" spans="1:13" ht="15.75">
      <c r="A16" s="102"/>
      <c r="B16" s="103"/>
      <c r="C16" s="53"/>
      <c r="D16" s="119" t="s">
        <v>141</v>
      </c>
      <c r="E16" s="119"/>
      <c r="F16" s="122" t="s">
        <v>142</v>
      </c>
      <c r="G16" s="122"/>
      <c r="H16" s="122"/>
      <c r="I16" s="121"/>
      <c r="J16" s="121"/>
      <c r="K16" s="119"/>
      <c r="L16" s="119"/>
      <c r="M16" s="120"/>
    </row>
    <row r="17" spans="1:13" ht="15.75">
      <c r="A17" s="102"/>
      <c r="B17" s="103"/>
      <c r="C17" s="53"/>
      <c r="D17" s="119" t="s">
        <v>52</v>
      </c>
      <c r="E17" s="119"/>
      <c r="F17" s="122" t="s">
        <v>27</v>
      </c>
      <c r="G17" s="122"/>
      <c r="H17" s="122"/>
      <c r="I17" s="121"/>
      <c r="J17" s="121"/>
      <c r="K17" s="119"/>
      <c r="L17" s="119"/>
      <c r="M17" s="120"/>
    </row>
    <row r="18" spans="1:13" ht="15.75">
      <c r="A18" s="102"/>
      <c r="B18" s="103"/>
      <c r="C18" s="53"/>
      <c r="D18" s="147" t="s">
        <v>52</v>
      </c>
      <c r="E18" s="149"/>
      <c r="F18" s="152" t="s">
        <v>36</v>
      </c>
      <c r="G18" s="153"/>
      <c r="H18" s="154"/>
      <c r="I18" s="98"/>
      <c r="J18" s="98"/>
      <c r="K18" s="96"/>
      <c r="L18" s="96"/>
      <c r="M18" s="97"/>
    </row>
    <row r="19" spans="1:13" ht="15.75">
      <c r="A19" s="102"/>
      <c r="B19" s="103"/>
      <c r="C19" s="53"/>
      <c r="D19" s="119" t="s">
        <v>52</v>
      </c>
      <c r="E19" s="119"/>
      <c r="F19" s="119" t="s">
        <v>51</v>
      </c>
      <c r="G19" s="119"/>
      <c r="H19" s="119"/>
      <c r="I19" s="121"/>
      <c r="J19" s="121"/>
      <c r="K19" s="119"/>
      <c r="L19" s="119"/>
      <c r="M19" s="120"/>
    </row>
    <row r="20" spans="1:13" ht="15.75">
      <c r="A20" s="102"/>
      <c r="B20" s="103"/>
      <c r="C20" s="54"/>
      <c r="D20" s="119" t="s">
        <v>44</v>
      </c>
      <c r="E20" s="119"/>
      <c r="F20" s="119" t="s">
        <v>41</v>
      </c>
      <c r="G20" s="119"/>
      <c r="H20" s="119"/>
      <c r="I20" s="121"/>
      <c r="J20" s="121"/>
      <c r="K20" s="119"/>
      <c r="L20" s="119"/>
      <c r="M20" s="120"/>
    </row>
    <row r="21" spans="1:13">
      <c r="A21" s="15"/>
      <c r="B21" s="16"/>
      <c r="C21" s="53"/>
      <c r="D21" s="119" t="s">
        <v>42</v>
      </c>
      <c r="E21" s="119"/>
      <c r="F21" s="119" t="s">
        <v>43</v>
      </c>
      <c r="G21" s="119"/>
      <c r="H21" s="119"/>
      <c r="I21" s="121"/>
      <c r="J21" s="121"/>
      <c r="K21" s="119"/>
      <c r="L21" s="119"/>
      <c r="M21" s="120"/>
    </row>
    <row r="22" spans="1:13">
      <c r="A22" s="15"/>
      <c r="B22" s="16"/>
      <c r="C22" s="53"/>
      <c r="D22" s="119" t="s">
        <v>45</v>
      </c>
      <c r="E22" s="119"/>
      <c r="F22" s="119" t="s">
        <v>46</v>
      </c>
      <c r="G22" s="119"/>
      <c r="H22" s="119"/>
      <c r="I22" s="121"/>
      <c r="J22" s="121"/>
      <c r="K22" s="119"/>
      <c r="L22" s="119"/>
      <c r="M22" s="120"/>
    </row>
    <row r="23" spans="1:13" ht="15.75">
      <c r="A23" s="104"/>
      <c r="B23" s="105"/>
      <c r="C23" s="53"/>
      <c r="D23" s="119" t="s">
        <v>47</v>
      </c>
      <c r="E23" s="119"/>
      <c r="F23" s="119" t="s">
        <v>48</v>
      </c>
      <c r="G23" s="119"/>
      <c r="H23" s="119"/>
      <c r="I23" s="121"/>
      <c r="J23" s="121"/>
      <c r="K23" s="119"/>
      <c r="L23" s="119"/>
      <c r="M23" s="120"/>
    </row>
    <row r="24" spans="1:13" ht="15.75" thickBot="1">
      <c r="A24" s="19"/>
      <c r="B24" s="20"/>
      <c r="C24" s="55"/>
      <c r="D24" s="127" t="s">
        <v>49</v>
      </c>
      <c r="E24" s="127"/>
      <c r="F24" s="127" t="s">
        <v>50</v>
      </c>
      <c r="G24" s="127"/>
      <c r="H24" s="127"/>
      <c r="I24" s="131"/>
      <c r="J24" s="131"/>
      <c r="K24" s="127"/>
      <c r="L24" s="127"/>
      <c r="M24" s="128"/>
    </row>
    <row r="25" spans="1:13" ht="32.25" thickTop="1">
      <c r="A25" s="129" t="s">
        <v>0</v>
      </c>
      <c r="B25" s="130"/>
      <c r="C25" s="56"/>
      <c r="D25" s="11"/>
      <c r="E25" s="11"/>
      <c r="F25" s="11"/>
      <c r="G25" s="100" t="s">
        <v>1</v>
      </c>
      <c r="H25" s="11"/>
      <c r="I25" s="11"/>
      <c r="J25" s="107"/>
      <c r="K25" s="11"/>
      <c r="L25" s="11"/>
      <c r="M25" s="22" t="s">
        <v>2</v>
      </c>
    </row>
    <row r="26" spans="1:13" ht="31.5">
      <c r="A26" s="25" t="s">
        <v>3</v>
      </c>
      <c r="B26" s="5" t="s">
        <v>13</v>
      </c>
      <c r="C26" s="6" t="s">
        <v>1</v>
      </c>
      <c r="D26" s="6" t="s">
        <v>10</v>
      </c>
      <c r="E26" s="6" t="s">
        <v>11</v>
      </c>
      <c r="F26" s="6" t="s">
        <v>12</v>
      </c>
      <c r="G26" s="6" t="s">
        <v>4</v>
      </c>
      <c r="H26" s="6" t="s">
        <v>5</v>
      </c>
      <c r="I26" s="6" t="s">
        <v>6</v>
      </c>
      <c r="J26" s="108" t="s">
        <v>7</v>
      </c>
      <c r="K26" s="5" t="s">
        <v>8</v>
      </c>
      <c r="L26" s="6" t="s">
        <v>14</v>
      </c>
      <c r="M26" s="23" t="s">
        <v>9</v>
      </c>
    </row>
    <row r="27" spans="1:13" ht="75">
      <c r="A27" s="159" t="s">
        <v>28</v>
      </c>
      <c r="B27" s="7">
        <v>1</v>
      </c>
      <c r="C27" s="57" t="s">
        <v>138</v>
      </c>
      <c r="D27" s="7"/>
      <c r="E27" s="7"/>
      <c r="F27" s="7"/>
      <c r="G27" s="7"/>
      <c r="H27" s="7"/>
      <c r="I27" s="7"/>
      <c r="J27" s="109"/>
      <c r="K27" s="7"/>
      <c r="L27" s="7"/>
      <c r="M27" s="29"/>
    </row>
    <row r="28" spans="1:13" ht="45">
      <c r="A28" s="159"/>
      <c r="B28" s="7">
        <v>2</v>
      </c>
      <c r="C28" s="57" t="s">
        <v>108</v>
      </c>
      <c r="D28" s="44"/>
      <c r="E28" s="7"/>
      <c r="F28" s="7"/>
      <c r="G28" s="7"/>
      <c r="H28" s="7"/>
      <c r="I28" s="7"/>
      <c r="J28" s="109"/>
      <c r="K28" s="7"/>
      <c r="L28" s="7"/>
      <c r="M28" s="29"/>
    </row>
    <row r="29" spans="1:13" ht="45">
      <c r="A29" s="159"/>
      <c r="B29" s="7">
        <v>3</v>
      </c>
      <c r="C29" s="57" t="s">
        <v>119</v>
      </c>
      <c r="D29" s="44"/>
      <c r="E29" s="7"/>
      <c r="F29" s="7"/>
      <c r="G29" s="7"/>
      <c r="H29" s="7"/>
      <c r="I29" s="7"/>
      <c r="J29" s="109"/>
      <c r="K29" s="7"/>
      <c r="L29" s="7"/>
      <c r="M29" s="29"/>
    </row>
    <row r="30" spans="1:13" ht="90">
      <c r="A30" s="159"/>
      <c r="B30" s="7">
        <v>4</v>
      </c>
      <c r="C30" s="57" t="s">
        <v>120</v>
      </c>
      <c r="D30" s="7"/>
      <c r="E30" s="7"/>
      <c r="F30" s="7"/>
      <c r="G30" s="7"/>
      <c r="H30" s="7"/>
      <c r="I30" s="7"/>
      <c r="J30" s="109"/>
      <c r="K30" s="7"/>
      <c r="L30" s="7"/>
      <c r="M30" s="29"/>
    </row>
    <row r="31" spans="1:13" ht="15.75">
      <c r="A31" s="124" t="s">
        <v>0</v>
      </c>
      <c r="B31" s="125"/>
      <c r="C31" s="125" t="s">
        <v>1</v>
      </c>
      <c r="D31" s="125"/>
      <c r="E31" s="125"/>
      <c r="F31" s="125"/>
      <c r="G31" s="125"/>
      <c r="H31" s="125"/>
      <c r="I31" s="125"/>
      <c r="J31" s="125"/>
      <c r="K31" s="125"/>
      <c r="L31" s="125"/>
      <c r="M31" s="24" t="s">
        <v>2</v>
      </c>
    </row>
    <row r="32" spans="1:13" ht="31.5">
      <c r="A32" s="25" t="s">
        <v>3</v>
      </c>
      <c r="B32" s="5" t="s">
        <v>13</v>
      </c>
      <c r="C32" s="6" t="s">
        <v>1</v>
      </c>
      <c r="D32" s="6" t="s">
        <v>10</v>
      </c>
      <c r="E32" s="6" t="s">
        <v>11</v>
      </c>
      <c r="F32" s="6" t="s">
        <v>12</v>
      </c>
      <c r="G32" s="6" t="s">
        <v>4</v>
      </c>
      <c r="H32" s="6" t="s">
        <v>5</v>
      </c>
      <c r="I32" s="6" t="s">
        <v>6</v>
      </c>
      <c r="J32" s="6" t="s">
        <v>7</v>
      </c>
      <c r="K32" s="5" t="s">
        <v>8</v>
      </c>
      <c r="L32" s="6" t="s">
        <v>14</v>
      </c>
      <c r="M32" s="23" t="s">
        <v>9</v>
      </c>
    </row>
    <row r="33" spans="1:14" ht="145.35" customHeight="1">
      <c r="A33" s="157" t="s">
        <v>56</v>
      </c>
      <c r="B33" s="8">
        <v>1</v>
      </c>
      <c r="C33" s="58" t="s">
        <v>109</v>
      </c>
      <c r="D33" s="46"/>
      <c r="E33" s="9"/>
      <c r="F33" s="2"/>
      <c r="G33" s="1"/>
      <c r="H33" s="1"/>
      <c r="I33" s="1"/>
      <c r="J33" s="28"/>
      <c r="K33" s="10"/>
      <c r="L33" s="10"/>
      <c r="M33" s="21"/>
    </row>
    <row r="34" spans="1:14" ht="90">
      <c r="A34" s="158"/>
      <c r="B34" s="8">
        <v>2</v>
      </c>
      <c r="C34" s="58" t="s">
        <v>125</v>
      </c>
      <c r="D34" s="9"/>
      <c r="E34" s="9"/>
      <c r="F34" s="2"/>
      <c r="G34" s="1"/>
      <c r="H34" s="1"/>
      <c r="I34" s="1"/>
      <c r="J34" s="28"/>
      <c r="K34" s="10"/>
      <c r="L34" s="10"/>
      <c r="M34" s="21"/>
      <c r="N34" s="3"/>
    </row>
    <row r="35" spans="1:14" ht="210">
      <c r="A35" s="158"/>
      <c r="B35" s="8">
        <v>3</v>
      </c>
      <c r="C35" s="58" t="s">
        <v>118</v>
      </c>
      <c r="D35" s="9"/>
      <c r="E35" s="9"/>
      <c r="F35" s="2"/>
      <c r="G35" s="1"/>
      <c r="H35" s="1"/>
      <c r="I35" s="1"/>
      <c r="J35" s="28"/>
      <c r="K35" s="10"/>
      <c r="L35" s="10"/>
      <c r="M35" s="21"/>
      <c r="N35" s="3"/>
    </row>
    <row r="36" spans="1:14" ht="150">
      <c r="A36" s="158"/>
      <c r="B36" s="8">
        <v>4</v>
      </c>
      <c r="C36" s="58" t="s">
        <v>121</v>
      </c>
      <c r="D36" s="48"/>
      <c r="E36" s="9"/>
      <c r="F36" s="2"/>
      <c r="G36" s="1"/>
      <c r="H36" s="1"/>
      <c r="I36" s="1"/>
      <c r="J36" s="28"/>
      <c r="K36" s="10"/>
      <c r="L36" s="10"/>
      <c r="M36" s="21"/>
      <c r="N36" s="3"/>
    </row>
    <row r="37" spans="1:14" ht="45">
      <c r="A37" s="106"/>
      <c r="B37" s="8">
        <v>5</v>
      </c>
      <c r="C37" s="58" t="s">
        <v>37</v>
      </c>
      <c r="D37" s="9"/>
      <c r="E37" s="9"/>
      <c r="F37" s="2"/>
      <c r="G37" s="1"/>
      <c r="H37" s="1"/>
      <c r="I37" s="1"/>
      <c r="J37" s="28"/>
      <c r="K37" s="10"/>
      <c r="L37" s="10"/>
      <c r="M37" s="21"/>
      <c r="N37" s="3"/>
    </row>
    <row r="38" spans="1:14" ht="45.75" thickBot="1">
      <c r="A38" s="106"/>
      <c r="B38" s="8">
        <v>6</v>
      </c>
      <c r="C38" s="58" t="s">
        <v>76</v>
      </c>
      <c r="D38" s="9"/>
      <c r="E38" s="9"/>
      <c r="F38" s="2"/>
      <c r="G38" s="1"/>
      <c r="H38" s="1"/>
      <c r="I38" s="1"/>
      <c r="J38" s="28"/>
      <c r="K38" s="10"/>
      <c r="L38" s="10"/>
      <c r="M38" s="21"/>
      <c r="N38" s="3"/>
    </row>
    <row r="39" spans="1:14" ht="105.75" thickBot="1">
      <c r="A39" s="106"/>
      <c r="B39" s="8">
        <v>7</v>
      </c>
      <c r="C39" s="76" t="s">
        <v>93</v>
      </c>
      <c r="D39" s="9"/>
      <c r="E39" s="9"/>
      <c r="F39" s="2"/>
      <c r="G39" s="1"/>
      <c r="H39" s="1"/>
      <c r="I39" s="1"/>
      <c r="J39" s="28"/>
      <c r="K39" s="10"/>
      <c r="L39" s="10"/>
      <c r="M39" s="21"/>
      <c r="N39" s="3"/>
    </row>
    <row r="40" spans="1:14" ht="15.75">
      <c r="A40" s="124" t="s">
        <v>0</v>
      </c>
      <c r="B40" s="125"/>
      <c r="C40" s="125" t="s">
        <v>1</v>
      </c>
      <c r="D40" s="125"/>
      <c r="E40" s="125"/>
      <c r="F40" s="125"/>
      <c r="G40" s="125"/>
      <c r="H40" s="125"/>
      <c r="I40" s="125"/>
      <c r="J40" s="125"/>
      <c r="K40" s="125"/>
      <c r="L40" s="99"/>
      <c r="M40" s="24" t="s">
        <v>2</v>
      </c>
    </row>
    <row r="41" spans="1:14" ht="31.5">
      <c r="A41" s="25" t="s">
        <v>3</v>
      </c>
      <c r="B41" s="5" t="s">
        <v>13</v>
      </c>
      <c r="C41" s="6" t="s">
        <v>1</v>
      </c>
      <c r="D41" s="6" t="s">
        <v>10</v>
      </c>
      <c r="E41" s="6" t="s">
        <v>11</v>
      </c>
      <c r="F41" s="6" t="s">
        <v>12</v>
      </c>
      <c r="G41" s="6" t="s">
        <v>4</v>
      </c>
      <c r="H41" s="6" t="s">
        <v>5</v>
      </c>
      <c r="I41" s="6" t="s">
        <v>6</v>
      </c>
      <c r="J41" s="6" t="s">
        <v>7</v>
      </c>
      <c r="K41" s="5" t="s">
        <v>8</v>
      </c>
      <c r="L41" s="6" t="s">
        <v>14</v>
      </c>
      <c r="M41" s="23" t="s">
        <v>9</v>
      </c>
    </row>
    <row r="42" spans="1:14" ht="126" customHeight="1">
      <c r="A42" s="77" t="s">
        <v>57</v>
      </c>
      <c r="B42" s="8">
        <v>1</v>
      </c>
      <c r="C42" s="9" t="s">
        <v>69</v>
      </c>
      <c r="D42" s="49"/>
      <c r="E42" s="9"/>
      <c r="F42" s="2"/>
      <c r="G42" s="1"/>
      <c r="H42" s="1"/>
      <c r="I42" s="1"/>
      <c r="K42" s="10"/>
      <c r="L42" s="10"/>
      <c r="M42" s="21"/>
    </row>
    <row r="43" spans="1:14" ht="15.75">
      <c r="A43" s="124" t="s">
        <v>0</v>
      </c>
      <c r="B43" s="125"/>
      <c r="C43" s="125" t="s">
        <v>1</v>
      </c>
      <c r="D43" s="125"/>
      <c r="E43" s="125"/>
      <c r="F43" s="125"/>
      <c r="G43" s="125"/>
      <c r="H43" s="125"/>
      <c r="I43" s="125"/>
      <c r="J43" s="125"/>
      <c r="K43" s="125"/>
      <c r="L43" s="99"/>
      <c r="M43" s="24" t="s">
        <v>2</v>
      </c>
    </row>
    <row r="44" spans="1:14" ht="31.5">
      <c r="A44" s="25" t="s">
        <v>3</v>
      </c>
      <c r="B44" s="5" t="s">
        <v>13</v>
      </c>
      <c r="C44" s="6" t="s">
        <v>1</v>
      </c>
      <c r="D44" s="6" t="s">
        <v>10</v>
      </c>
      <c r="E44" s="6" t="s">
        <v>11</v>
      </c>
      <c r="F44" s="6" t="s">
        <v>12</v>
      </c>
      <c r="G44" s="6" t="s">
        <v>4</v>
      </c>
      <c r="H44" s="6" t="s">
        <v>5</v>
      </c>
      <c r="I44" s="6" t="s">
        <v>6</v>
      </c>
      <c r="J44" s="6" t="s">
        <v>7</v>
      </c>
      <c r="K44" s="5" t="s">
        <v>8</v>
      </c>
      <c r="L44" s="6" t="s">
        <v>14</v>
      </c>
      <c r="M44" s="23" t="s">
        <v>9</v>
      </c>
    </row>
    <row r="45" spans="1:14" ht="77.099999999999994" customHeight="1">
      <c r="A45" s="160" t="s">
        <v>88</v>
      </c>
      <c r="B45" s="8">
        <v>1</v>
      </c>
      <c r="C45" s="9" t="s">
        <v>110</v>
      </c>
      <c r="D45" s="9"/>
      <c r="E45" s="9"/>
      <c r="F45" s="2"/>
      <c r="G45" s="1"/>
      <c r="H45" s="1"/>
      <c r="I45" s="1"/>
      <c r="J45" s="1"/>
      <c r="K45" s="10"/>
      <c r="L45" s="10"/>
      <c r="M45" s="21"/>
    </row>
    <row r="46" spans="1:14" ht="45">
      <c r="A46" s="160"/>
      <c r="B46" s="8">
        <v>2</v>
      </c>
      <c r="C46" s="9" t="s">
        <v>86</v>
      </c>
      <c r="D46" s="33"/>
      <c r="E46" s="9"/>
      <c r="F46" s="2"/>
      <c r="G46" s="1"/>
      <c r="H46" s="1"/>
      <c r="I46" s="1"/>
      <c r="J46" s="1"/>
      <c r="K46" s="10"/>
      <c r="L46" s="10"/>
      <c r="M46" s="21"/>
    </row>
    <row r="47" spans="1:14" ht="90">
      <c r="A47" s="160"/>
      <c r="B47" s="8">
        <v>3</v>
      </c>
      <c r="C47" s="9" t="s">
        <v>77</v>
      </c>
      <c r="D47" s="9"/>
      <c r="E47" s="9"/>
      <c r="F47" s="2"/>
      <c r="G47" s="1"/>
      <c r="H47" s="1"/>
      <c r="I47" s="1"/>
      <c r="J47" s="1"/>
      <c r="K47" s="10"/>
      <c r="L47" s="10"/>
      <c r="M47" s="21"/>
    </row>
    <row r="48" spans="1:14" ht="90">
      <c r="A48" s="160"/>
      <c r="B48" s="8">
        <v>4</v>
      </c>
      <c r="C48" s="9" t="s">
        <v>111</v>
      </c>
      <c r="D48" s="9"/>
      <c r="E48" s="9"/>
      <c r="F48" s="2"/>
      <c r="G48" s="1"/>
      <c r="H48" s="1"/>
      <c r="I48" s="1"/>
      <c r="J48" s="1"/>
      <c r="K48" s="10"/>
      <c r="L48" s="10"/>
      <c r="M48" s="21"/>
    </row>
    <row r="49" spans="1:13" ht="62.85" customHeight="1">
      <c r="A49" s="160"/>
      <c r="B49" s="8">
        <v>5</v>
      </c>
      <c r="C49" s="9" t="s">
        <v>78</v>
      </c>
      <c r="D49" s="9"/>
      <c r="E49" s="9"/>
      <c r="F49" s="2"/>
      <c r="G49" s="1"/>
      <c r="H49" s="1"/>
      <c r="I49" s="1"/>
      <c r="J49" s="1"/>
      <c r="K49" s="10"/>
      <c r="L49" s="10"/>
      <c r="M49" s="21"/>
    </row>
    <row r="50" spans="1:13" ht="60">
      <c r="A50" s="160"/>
      <c r="B50" s="8">
        <v>6</v>
      </c>
      <c r="C50" s="9" t="s">
        <v>112</v>
      </c>
      <c r="D50" s="49"/>
      <c r="E50" s="9"/>
      <c r="F50" s="2"/>
      <c r="G50" s="1"/>
      <c r="H50" s="1"/>
      <c r="I50" s="1"/>
      <c r="J50" s="1"/>
      <c r="K50" s="10"/>
      <c r="L50" s="10"/>
      <c r="M50" s="21"/>
    </row>
    <row r="51" spans="1:13" ht="93.6" customHeight="1">
      <c r="A51" s="160"/>
      <c r="B51" s="8">
        <v>7</v>
      </c>
      <c r="C51" s="9" t="s">
        <v>83</v>
      </c>
      <c r="D51" s="47"/>
      <c r="E51" s="9"/>
      <c r="F51" s="2"/>
      <c r="G51" s="1"/>
      <c r="H51" s="1"/>
      <c r="I51" s="1"/>
      <c r="J51" s="1"/>
      <c r="K51" s="10"/>
      <c r="L51" s="10"/>
      <c r="M51" s="21"/>
    </row>
    <row r="52" spans="1:13" ht="93.6" customHeight="1">
      <c r="A52" s="160"/>
      <c r="B52" s="8">
        <v>8</v>
      </c>
      <c r="C52" s="9" t="s">
        <v>123</v>
      </c>
      <c r="D52" s="47"/>
      <c r="E52" s="9"/>
      <c r="F52" s="2"/>
      <c r="G52" s="1"/>
      <c r="H52" s="1"/>
      <c r="I52" s="1"/>
      <c r="J52" s="1"/>
      <c r="K52" s="10"/>
      <c r="L52" s="10"/>
      <c r="M52" s="21"/>
    </row>
    <row r="53" spans="1:13" ht="93.6" customHeight="1">
      <c r="A53" s="160"/>
      <c r="B53" s="8">
        <v>9</v>
      </c>
      <c r="C53" s="9" t="s">
        <v>97</v>
      </c>
      <c r="D53" s="47"/>
      <c r="E53" s="9"/>
      <c r="F53" s="2"/>
      <c r="G53" s="1"/>
      <c r="H53" s="1"/>
      <c r="I53" s="1"/>
      <c r="J53" s="1"/>
      <c r="K53" s="10"/>
      <c r="L53" s="10"/>
      <c r="M53" s="21"/>
    </row>
    <row r="54" spans="1:13" ht="56.1" customHeight="1">
      <c r="A54" s="160"/>
      <c r="B54" s="8">
        <v>10</v>
      </c>
      <c r="C54" s="9" t="s">
        <v>84</v>
      </c>
      <c r="D54" s="9"/>
      <c r="E54" s="9"/>
      <c r="F54" s="2"/>
      <c r="G54" s="1"/>
      <c r="H54" s="1"/>
      <c r="I54" s="1"/>
      <c r="J54" s="1"/>
      <c r="K54" s="10"/>
      <c r="L54" s="10"/>
      <c r="M54" s="21"/>
    </row>
    <row r="55" spans="1:13" ht="15.75">
      <c r="A55" s="124" t="s">
        <v>0</v>
      </c>
      <c r="B55" s="125"/>
      <c r="C55" s="125" t="s">
        <v>1</v>
      </c>
      <c r="D55" s="125"/>
      <c r="E55" s="125"/>
      <c r="F55" s="125"/>
      <c r="G55" s="125"/>
      <c r="H55" s="125"/>
      <c r="I55" s="125"/>
      <c r="J55" s="125"/>
      <c r="K55" s="125"/>
      <c r="L55" s="99"/>
      <c r="M55" s="24" t="s">
        <v>2</v>
      </c>
    </row>
    <row r="56" spans="1:13" ht="31.5">
      <c r="A56" s="25" t="s">
        <v>3</v>
      </c>
      <c r="B56" s="5" t="s">
        <v>13</v>
      </c>
      <c r="C56" s="6" t="s">
        <v>1</v>
      </c>
      <c r="D56" s="6" t="s">
        <v>10</v>
      </c>
      <c r="E56" s="6" t="s">
        <v>11</v>
      </c>
      <c r="F56" s="6" t="s">
        <v>12</v>
      </c>
      <c r="G56" s="6" t="s">
        <v>4</v>
      </c>
      <c r="H56" s="6" t="s">
        <v>5</v>
      </c>
      <c r="I56" s="6" t="s">
        <v>6</v>
      </c>
      <c r="J56" s="6" t="s">
        <v>7</v>
      </c>
      <c r="K56" s="5" t="s">
        <v>8</v>
      </c>
      <c r="L56" s="6" t="s">
        <v>14</v>
      </c>
      <c r="M56" s="23" t="s">
        <v>9</v>
      </c>
    </row>
    <row r="57" spans="1:13" ht="90.75" customHeight="1">
      <c r="A57" s="161" t="s">
        <v>63</v>
      </c>
      <c r="B57" s="8">
        <v>1</v>
      </c>
      <c r="C57" s="9" t="s">
        <v>87</v>
      </c>
      <c r="D57" s="47"/>
      <c r="E57" s="9"/>
      <c r="F57" s="2"/>
      <c r="G57" s="1"/>
      <c r="H57" s="1"/>
      <c r="I57" s="1"/>
      <c r="J57" s="1"/>
      <c r="K57" s="10"/>
      <c r="L57" s="10"/>
      <c r="M57" s="21"/>
    </row>
    <row r="58" spans="1:13" ht="59.1" customHeight="1">
      <c r="A58" s="161"/>
      <c r="B58" s="8">
        <v>2</v>
      </c>
      <c r="C58" s="58" t="s">
        <v>136</v>
      </c>
      <c r="D58" s="9"/>
      <c r="E58" s="9"/>
      <c r="F58" s="2"/>
      <c r="G58" s="1"/>
      <c r="H58" s="1"/>
      <c r="I58" s="1"/>
      <c r="J58" s="1"/>
      <c r="K58" s="10"/>
      <c r="L58" s="10"/>
      <c r="M58" s="21"/>
    </row>
    <row r="59" spans="1:13" ht="60">
      <c r="A59" s="161"/>
      <c r="B59" s="8">
        <v>3</v>
      </c>
      <c r="C59" s="58" t="s">
        <v>137</v>
      </c>
      <c r="D59" s="9"/>
      <c r="E59" s="9"/>
      <c r="F59" s="2"/>
      <c r="G59" s="1"/>
      <c r="H59" s="1"/>
      <c r="I59" s="1"/>
      <c r="J59" s="1"/>
      <c r="K59" s="10"/>
      <c r="L59" s="10"/>
      <c r="M59" s="21"/>
    </row>
    <row r="60" spans="1:13" ht="90">
      <c r="A60" s="161"/>
      <c r="B60" s="8">
        <v>4</v>
      </c>
      <c r="C60" s="59" t="s">
        <v>100</v>
      </c>
      <c r="D60" s="94"/>
      <c r="E60" s="9"/>
      <c r="F60" s="2"/>
      <c r="G60" s="1"/>
      <c r="H60" s="1"/>
      <c r="I60" s="1"/>
      <c r="J60" s="1"/>
      <c r="K60" s="10"/>
      <c r="L60" s="10"/>
      <c r="M60" s="21"/>
    </row>
    <row r="61" spans="1:13" ht="15.75">
      <c r="A61" s="124" t="s">
        <v>0</v>
      </c>
      <c r="B61" s="125"/>
      <c r="C61" s="125" t="s">
        <v>1</v>
      </c>
      <c r="D61" s="125"/>
      <c r="E61" s="125"/>
      <c r="F61" s="125"/>
      <c r="G61" s="125"/>
      <c r="H61" s="125"/>
      <c r="I61" s="125"/>
      <c r="J61" s="125"/>
      <c r="K61" s="125"/>
      <c r="L61" s="99"/>
      <c r="M61" s="24" t="s">
        <v>2</v>
      </c>
    </row>
    <row r="62" spans="1:13" ht="31.5">
      <c r="A62" s="25" t="s">
        <v>3</v>
      </c>
      <c r="B62" s="5" t="s">
        <v>13</v>
      </c>
      <c r="C62" s="6" t="s">
        <v>1</v>
      </c>
      <c r="D62" s="6" t="s">
        <v>10</v>
      </c>
      <c r="E62" s="6" t="s">
        <v>11</v>
      </c>
      <c r="F62" s="6" t="s">
        <v>12</v>
      </c>
      <c r="G62" s="6" t="s">
        <v>4</v>
      </c>
      <c r="H62" s="6" t="s">
        <v>5</v>
      </c>
      <c r="I62" s="6" t="s">
        <v>6</v>
      </c>
      <c r="J62" s="6" t="s">
        <v>7</v>
      </c>
      <c r="K62" s="5" t="s">
        <v>8</v>
      </c>
      <c r="L62" s="6" t="s">
        <v>14</v>
      </c>
      <c r="M62" s="23" t="s">
        <v>9</v>
      </c>
    </row>
    <row r="63" spans="1:13" ht="90.75" customHeight="1">
      <c r="A63" s="126" t="s">
        <v>71</v>
      </c>
      <c r="B63" s="8">
        <v>1</v>
      </c>
      <c r="C63" s="9" t="s">
        <v>89</v>
      </c>
      <c r="D63" s="48"/>
      <c r="E63" s="9"/>
      <c r="F63" s="2"/>
      <c r="G63" s="1"/>
      <c r="H63" s="1"/>
      <c r="I63" s="1"/>
      <c r="J63" s="1"/>
      <c r="K63" s="10"/>
      <c r="L63" s="10"/>
      <c r="M63" s="21"/>
    </row>
    <row r="64" spans="1:13" ht="103.35" customHeight="1">
      <c r="A64" s="126"/>
      <c r="B64" s="8">
        <v>2</v>
      </c>
      <c r="C64" s="9" t="s">
        <v>90</v>
      </c>
      <c r="D64" s="33"/>
      <c r="E64" s="9"/>
      <c r="F64" s="2"/>
      <c r="G64" s="1"/>
      <c r="H64" s="1"/>
      <c r="I64" s="1"/>
      <c r="J64" s="1"/>
      <c r="K64" s="10"/>
      <c r="L64" s="10"/>
      <c r="M64" s="21"/>
    </row>
    <row r="65" spans="1:13" ht="59.45" customHeight="1">
      <c r="A65" s="126"/>
      <c r="B65" s="8">
        <v>3</v>
      </c>
      <c r="C65" s="9" t="s">
        <v>126</v>
      </c>
      <c r="D65" s="9"/>
      <c r="E65" s="9"/>
      <c r="F65" s="2"/>
      <c r="G65" s="1"/>
      <c r="H65" s="1"/>
      <c r="I65" s="1"/>
      <c r="J65" s="1"/>
      <c r="K65" s="10"/>
      <c r="L65" s="10"/>
      <c r="M65" s="21"/>
    </row>
    <row r="66" spans="1:13" ht="60">
      <c r="A66" s="126"/>
      <c r="B66" s="8">
        <v>4</v>
      </c>
      <c r="C66" s="9" t="s">
        <v>68</v>
      </c>
      <c r="D66" s="9"/>
      <c r="E66" s="9"/>
      <c r="F66" s="2"/>
      <c r="G66" s="1"/>
      <c r="H66" s="1"/>
      <c r="I66" s="1"/>
      <c r="J66" s="1"/>
      <c r="K66" s="10"/>
      <c r="L66" s="10"/>
      <c r="M66" s="21"/>
    </row>
    <row r="67" spans="1:13" ht="15.75">
      <c r="A67" s="124" t="s">
        <v>0</v>
      </c>
      <c r="B67" s="125"/>
      <c r="C67" s="125" t="s">
        <v>1</v>
      </c>
      <c r="D67" s="125"/>
      <c r="E67" s="125"/>
      <c r="F67" s="125"/>
      <c r="G67" s="125"/>
      <c r="H67" s="125"/>
      <c r="I67" s="125"/>
      <c r="J67" s="125"/>
      <c r="K67" s="125"/>
      <c r="L67" s="99"/>
      <c r="M67" s="24" t="s">
        <v>2</v>
      </c>
    </row>
    <row r="68" spans="1:13" ht="31.5">
      <c r="A68" s="25" t="s">
        <v>3</v>
      </c>
      <c r="B68" s="5" t="s">
        <v>13</v>
      </c>
      <c r="C68" s="6" t="s">
        <v>1</v>
      </c>
      <c r="D68" s="6" t="s">
        <v>10</v>
      </c>
      <c r="E68" s="6" t="s">
        <v>11</v>
      </c>
      <c r="F68" s="6" t="s">
        <v>12</v>
      </c>
      <c r="G68" s="6" t="s">
        <v>4</v>
      </c>
      <c r="H68" s="6" t="s">
        <v>5</v>
      </c>
      <c r="I68" s="6" t="s">
        <v>6</v>
      </c>
      <c r="J68" s="6" t="s">
        <v>7</v>
      </c>
      <c r="K68" s="5" t="s">
        <v>8</v>
      </c>
      <c r="L68" s="6" t="s">
        <v>14</v>
      </c>
      <c r="M68" s="23" t="s">
        <v>9</v>
      </c>
    </row>
    <row r="69" spans="1:13" ht="58.7" customHeight="1">
      <c r="A69" s="155" t="s">
        <v>82</v>
      </c>
      <c r="B69" s="8">
        <v>1</v>
      </c>
      <c r="C69" s="9" t="s">
        <v>113</v>
      </c>
      <c r="D69" s="33"/>
      <c r="E69" s="9"/>
      <c r="F69" s="2"/>
      <c r="G69" s="1"/>
      <c r="H69" s="1"/>
      <c r="I69" s="1"/>
      <c r="J69" s="1"/>
      <c r="K69" s="10"/>
      <c r="L69" s="10"/>
      <c r="M69" s="21"/>
    </row>
    <row r="70" spans="1:13" ht="80.25" customHeight="1">
      <c r="A70" s="156"/>
      <c r="B70" s="8">
        <v>2</v>
      </c>
      <c r="C70" s="9" t="s">
        <v>127</v>
      </c>
      <c r="D70" s="9"/>
      <c r="E70" s="9"/>
      <c r="F70" s="2"/>
      <c r="G70" s="1"/>
      <c r="H70" s="1"/>
      <c r="I70" s="1"/>
      <c r="J70" s="1"/>
      <c r="K70" s="10"/>
      <c r="L70" s="10"/>
      <c r="M70" s="21"/>
    </row>
    <row r="71" spans="1:13" ht="60">
      <c r="A71" s="156"/>
      <c r="B71" s="8">
        <v>3</v>
      </c>
      <c r="C71" s="58" t="s">
        <v>91</v>
      </c>
      <c r="D71" s="94"/>
      <c r="E71" s="9"/>
      <c r="F71" s="2"/>
      <c r="G71" s="1"/>
      <c r="H71" s="1"/>
      <c r="I71" s="1"/>
      <c r="J71" s="1"/>
      <c r="K71" s="10"/>
      <c r="L71" s="10"/>
      <c r="M71" s="21"/>
    </row>
    <row r="72" spans="1:13" ht="96.6" customHeight="1">
      <c r="A72" s="156"/>
      <c r="B72" s="8">
        <v>4</v>
      </c>
      <c r="C72" s="58" t="s">
        <v>85</v>
      </c>
      <c r="D72" s="94"/>
      <c r="E72" s="9"/>
      <c r="F72" s="2"/>
      <c r="G72" s="1"/>
      <c r="H72" s="1"/>
      <c r="I72" s="1"/>
      <c r="J72" s="1"/>
      <c r="K72" s="10"/>
      <c r="L72" s="10"/>
      <c r="M72" s="21"/>
    </row>
    <row r="73" spans="1:13" ht="90">
      <c r="A73" s="156"/>
      <c r="B73" s="8">
        <v>5</v>
      </c>
      <c r="C73" s="58" t="s">
        <v>116</v>
      </c>
      <c r="D73" s="94"/>
      <c r="E73" s="9"/>
      <c r="F73" s="2"/>
      <c r="G73" s="1"/>
      <c r="H73" s="1"/>
      <c r="I73" s="1"/>
      <c r="J73" s="1"/>
      <c r="K73" s="10"/>
      <c r="L73" s="10"/>
      <c r="M73" s="21"/>
    </row>
  </sheetData>
  <mergeCells count="95">
    <mergeCell ref="A6:M6"/>
    <mergeCell ref="A7:B7"/>
    <mergeCell ref="D7:E7"/>
    <mergeCell ref="F7:H7"/>
    <mergeCell ref="I7:J7"/>
    <mergeCell ref="K7:M7"/>
    <mergeCell ref="K11:M11"/>
    <mergeCell ref="A8:B8"/>
    <mergeCell ref="D8:E8"/>
    <mergeCell ref="F8:H8"/>
    <mergeCell ref="I8:J8"/>
    <mergeCell ref="K8:M8"/>
    <mergeCell ref="A9:B9"/>
    <mergeCell ref="D9:E9"/>
    <mergeCell ref="F9:H9"/>
    <mergeCell ref="I9:J9"/>
    <mergeCell ref="K9:M9"/>
    <mergeCell ref="D10:E10"/>
    <mergeCell ref="F10:H10"/>
    <mergeCell ref="D11:E11"/>
    <mergeCell ref="F11:H11"/>
    <mergeCell ref="I11:J11"/>
    <mergeCell ref="A13:B13"/>
    <mergeCell ref="D13:E13"/>
    <mergeCell ref="F13:H13"/>
    <mergeCell ref="I13:J13"/>
    <mergeCell ref="K13:M13"/>
    <mergeCell ref="A12:B12"/>
    <mergeCell ref="D12:E12"/>
    <mergeCell ref="F12:H12"/>
    <mergeCell ref="I12:J12"/>
    <mergeCell ref="K12:M12"/>
    <mergeCell ref="A15:B15"/>
    <mergeCell ref="D15:E15"/>
    <mergeCell ref="F15:H15"/>
    <mergeCell ref="I15:J15"/>
    <mergeCell ref="K15:M15"/>
    <mergeCell ref="A14:B14"/>
    <mergeCell ref="D14:E14"/>
    <mergeCell ref="F14:H14"/>
    <mergeCell ref="I14:J14"/>
    <mergeCell ref="K14:M14"/>
    <mergeCell ref="K19:M19"/>
    <mergeCell ref="D16:E16"/>
    <mergeCell ref="F16:H16"/>
    <mergeCell ref="I16:J16"/>
    <mergeCell ref="K16:M16"/>
    <mergeCell ref="D17:E17"/>
    <mergeCell ref="F17:H17"/>
    <mergeCell ref="I17:J17"/>
    <mergeCell ref="K17:M17"/>
    <mergeCell ref="D18:E18"/>
    <mergeCell ref="F18:H18"/>
    <mergeCell ref="D19:E19"/>
    <mergeCell ref="F19:H19"/>
    <mergeCell ref="I19:J19"/>
    <mergeCell ref="D20:E20"/>
    <mergeCell ref="F20:H20"/>
    <mergeCell ref="I20:J20"/>
    <mergeCell ref="K20:M20"/>
    <mergeCell ref="D21:E21"/>
    <mergeCell ref="F21:H21"/>
    <mergeCell ref="I21:J21"/>
    <mergeCell ref="K21:M21"/>
    <mergeCell ref="D22:E22"/>
    <mergeCell ref="F22:H22"/>
    <mergeCell ref="I22:J22"/>
    <mergeCell ref="K22:M22"/>
    <mergeCell ref="D23:E23"/>
    <mergeCell ref="F23:H23"/>
    <mergeCell ref="I23:J23"/>
    <mergeCell ref="K23:M23"/>
    <mergeCell ref="A43:B43"/>
    <mergeCell ref="C43:K43"/>
    <mergeCell ref="D24:E24"/>
    <mergeCell ref="F24:H24"/>
    <mergeCell ref="I24:J24"/>
    <mergeCell ref="K24:M24"/>
    <mergeCell ref="A25:B25"/>
    <mergeCell ref="A27:A30"/>
    <mergeCell ref="A31:B31"/>
    <mergeCell ref="C31:L31"/>
    <mergeCell ref="A33:A36"/>
    <mergeCell ref="A40:B40"/>
    <mergeCell ref="C40:K40"/>
    <mergeCell ref="A63:A66"/>
    <mergeCell ref="A67:B67"/>
    <mergeCell ref="C67:K67"/>
    <mergeCell ref="A69:A73"/>
    <mergeCell ref="A45:A54"/>
    <mergeCell ref="A55:B55"/>
    <mergeCell ref="C55:K55"/>
    <mergeCell ref="A57:A60"/>
    <mergeCell ref="A61:B61"/>
    <mergeCell ref="C61:K61"/>
  </mergeCells>
  <conditionalFormatting sqref="J25 J27:J30 J32:J39">
    <cfRule type="containsText" dxfId="40" priority="34" operator="containsText" text="update required">
      <formula>NOT(ISERROR(SEARCH("update required",J25)))</formula>
    </cfRule>
    <cfRule type="containsText" dxfId="39" priority="35" operator="containsText" text="Not started">
      <formula>NOT(ISERROR(SEARCH("Not started",J25)))</formula>
    </cfRule>
    <cfRule type="containsText" dxfId="38" priority="36" operator="containsText" text="Complete">
      <formula>NOT(ISERROR(SEARCH("Complete",J25)))</formula>
    </cfRule>
    <cfRule type="containsText" dxfId="37" priority="37" operator="containsText" text="Delayed">
      <formula>NOT(ISERROR(SEARCH("Delayed",J25)))</formula>
    </cfRule>
    <cfRule type="containsText" dxfId="36" priority="38" operator="containsText" text="In progress">
      <formula>NOT(ISERROR(SEARCH("In progress",J25)))</formula>
    </cfRule>
  </conditionalFormatting>
  <conditionalFormatting sqref="M33:M39 M42 M63:M66 M45:M54">
    <cfRule type="containsText" dxfId="35" priority="39" operator="containsText" text="G">
      <formula>NOT(ISERROR(SEARCH("G",M33)))</formula>
    </cfRule>
    <cfRule type="containsText" dxfId="34" priority="40" operator="containsText" text="A">
      <formula>NOT(ISERROR(SEARCH("A",M33)))</formula>
    </cfRule>
    <cfRule type="containsText" dxfId="33" priority="41" operator="containsText" text="R">
      <formula>NOT(ISERROR(SEARCH("R",M33)))</formula>
    </cfRule>
  </conditionalFormatting>
  <conditionalFormatting sqref="M57:M60 M69:M73">
    <cfRule type="containsText" dxfId="32" priority="31" operator="containsText" text="G">
      <formula>NOT(ISERROR(SEARCH("G",M57)))</formula>
    </cfRule>
    <cfRule type="containsText" dxfId="31" priority="32" operator="containsText" text="A">
      <formula>NOT(ISERROR(SEARCH("A",M57)))</formula>
    </cfRule>
    <cfRule type="containsText" dxfId="30" priority="33" operator="containsText" text="R">
      <formula>NOT(ISERROR(SEARCH("R",M57)))</formula>
    </cfRule>
  </conditionalFormatting>
  <conditionalFormatting sqref="J40 J57:J60 J69:J73 J42 J63:J66 J45:J54">
    <cfRule type="containsText" dxfId="29" priority="26" operator="containsText" text="Delayed">
      <formula>NOT(ISERROR(SEARCH("Delayed",J40)))</formula>
    </cfRule>
    <cfRule type="containsText" dxfId="28" priority="27" operator="containsText" text="Not started">
      <formula>NOT(ISERROR(SEARCH("Not started",J40)))</formula>
    </cfRule>
    <cfRule type="containsText" dxfId="27" priority="28" operator="containsText" text="Complete">
      <formula>NOT(ISERROR(SEARCH("Complete",J40)))</formula>
    </cfRule>
    <cfRule type="containsText" dxfId="26" priority="29" operator="containsText" text="Update required">
      <formula>NOT(ISERROR(SEARCH("Update required",J40)))</formula>
    </cfRule>
    <cfRule type="containsText" dxfId="25" priority="30" operator="containsText" text="Progress">
      <formula>NOT(ISERROR(SEARCH("Progress",J40)))</formula>
    </cfRule>
  </conditionalFormatting>
  <conditionalFormatting sqref="J55">
    <cfRule type="containsText" dxfId="24" priority="21" operator="containsText" text="Delayed">
      <formula>NOT(ISERROR(SEARCH("Delayed",J55)))</formula>
    </cfRule>
    <cfRule type="containsText" dxfId="23" priority="22" operator="containsText" text="Not started">
      <formula>NOT(ISERROR(SEARCH("Not started",J55)))</formula>
    </cfRule>
    <cfRule type="containsText" dxfId="22" priority="23" operator="containsText" text="Complete">
      <formula>NOT(ISERROR(SEARCH("Complete",J55)))</formula>
    </cfRule>
    <cfRule type="containsText" dxfId="21" priority="24" operator="containsText" text="Update required">
      <formula>NOT(ISERROR(SEARCH("Update required",J55)))</formula>
    </cfRule>
    <cfRule type="containsText" dxfId="20" priority="25" operator="containsText" text="Progress">
      <formula>NOT(ISERROR(SEARCH("Progress",J55)))</formula>
    </cfRule>
  </conditionalFormatting>
  <conditionalFormatting sqref="J43">
    <cfRule type="containsText" dxfId="19" priority="16" operator="containsText" text="Delayed">
      <formula>NOT(ISERROR(SEARCH("Delayed",J43)))</formula>
    </cfRule>
    <cfRule type="containsText" dxfId="18" priority="17" operator="containsText" text="Not started">
      <formula>NOT(ISERROR(SEARCH("Not started",J43)))</formula>
    </cfRule>
    <cfRule type="containsText" dxfId="17" priority="18" operator="containsText" text="Complete">
      <formula>NOT(ISERROR(SEARCH("Complete",J43)))</formula>
    </cfRule>
    <cfRule type="containsText" dxfId="16" priority="19" operator="containsText" text="Update required">
      <formula>NOT(ISERROR(SEARCH("Update required",J43)))</formula>
    </cfRule>
    <cfRule type="containsText" dxfId="15" priority="20" operator="containsText" text="Progress">
      <formula>NOT(ISERROR(SEARCH("Progress",J43)))</formula>
    </cfRule>
  </conditionalFormatting>
  <conditionalFormatting sqref="J61">
    <cfRule type="containsText" dxfId="14" priority="11" operator="containsText" text="Delayed">
      <formula>NOT(ISERROR(SEARCH("Delayed",J61)))</formula>
    </cfRule>
    <cfRule type="containsText" dxfId="13" priority="12" operator="containsText" text="Not started">
      <formula>NOT(ISERROR(SEARCH("Not started",J61)))</formula>
    </cfRule>
    <cfRule type="containsText" dxfId="12" priority="13" operator="containsText" text="Complete">
      <formula>NOT(ISERROR(SEARCH("Complete",J61)))</formula>
    </cfRule>
    <cfRule type="containsText" dxfId="11" priority="14" operator="containsText" text="Update required">
      <formula>NOT(ISERROR(SEARCH("Update required",J61)))</formula>
    </cfRule>
    <cfRule type="containsText" dxfId="10" priority="15" operator="containsText" text="Progress">
      <formula>NOT(ISERROR(SEARCH("Progress",J61)))</formula>
    </cfRule>
  </conditionalFormatting>
  <conditionalFormatting sqref="J67">
    <cfRule type="containsText" dxfId="9" priority="6" operator="containsText" text="Delayed">
      <formula>NOT(ISERROR(SEARCH("Delayed",J67)))</formula>
    </cfRule>
    <cfRule type="containsText" dxfId="8" priority="7" operator="containsText" text="Not started">
      <formula>NOT(ISERROR(SEARCH("Not started",J67)))</formula>
    </cfRule>
    <cfRule type="containsText" dxfId="7" priority="8" operator="containsText" text="Complete">
      <formula>NOT(ISERROR(SEARCH("Complete",J67)))</formula>
    </cfRule>
    <cfRule type="containsText" dxfId="6" priority="9" operator="containsText" text="Update required">
      <formula>NOT(ISERROR(SEARCH("Update required",J67)))</formula>
    </cfRule>
    <cfRule type="containsText" dxfId="5" priority="10" operator="containsText" text="Progress">
      <formula>NOT(ISERROR(SEARCH("Progress",J67)))</formula>
    </cfRule>
  </conditionalFormatting>
  <conditionalFormatting sqref="J26">
    <cfRule type="containsText" dxfId="4" priority="1" operator="containsText" text="update required">
      <formula>NOT(ISERROR(SEARCH("update required",J26)))</formula>
    </cfRule>
    <cfRule type="containsText" dxfId="3" priority="2" operator="containsText" text="Not started">
      <formula>NOT(ISERROR(SEARCH("Not started",J26)))</formula>
    </cfRule>
    <cfRule type="containsText" dxfId="2" priority="3" operator="containsText" text="Complete">
      <formula>NOT(ISERROR(SEARCH("Complete",J26)))</formula>
    </cfRule>
    <cfRule type="containsText" dxfId="1" priority="4" operator="containsText" text="Delayed">
      <formula>NOT(ISERROR(SEARCH("Delayed",J26)))</formula>
    </cfRule>
    <cfRule type="containsText" dxfId="0" priority="5" operator="containsText" text="In progress">
      <formula>NOT(ISERROR(SEARCH("In progress",J26)))</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CB914669-49CC-450A-87A9-28B12CFFB2BE}">
          <x14:formula1>
            <xm:f>'https://greaterlondonauthority-my.sharepoint.com/personal/steve_bending_mopac_london_gov_uk/Documents/[MASTER MARCH_KCS subgroups Action Plan.xlsx]Data v'!#REF!</xm:f>
          </x14:formula1>
          <xm:sqref>M25:M73</xm:sqref>
        </x14:dataValidation>
        <x14:dataValidation type="list" allowBlank="1" showInputMessage="1" showErrorMessage="1" xr:uid="{9075D72D-9AE6-463A-8504-9294D1D887FB}">
          <x14:formula1>
            <xm:f>'https://greaterlondonauthority-my.sharepoint.com/personal/steve_bending_mopac_london_gov_uk/Documents/[MASTER MARCH_KCS subgroups Action Plan.xlsx]Data v'!#REF!</xm:f>
          </x14:formula1>
          <xm:sqref>J25:J30 J32:J73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3"/>
  <sheetViews>
    <sheetView topLeftCell="A44" zoomScale="89" zoomScaleNormal="89" workbookViewId="0">
      <selection activeCell="C52" sqref="C52:C56"/>
    </sheetView>
  </sheetViews>
  <sheetFormatPr defaultColWidth="9" defaultRowHeight="15"/>
  <cols>
    <col min="1" max="1" width="55.140625" style="87" customWidth="1"/>
    <col min="2" max="2" width="9" style="86"/>
    <col min="3" max="3" width="91.5703125" style="88" customWidth="1"/>
    <col min="4" max="4" width="33.140625" style="86" customWidth="1"/>
    <col min="5" max="16384" width="9" style="86"/>
  </cols>
  <sheetData>
    <row r="1" spans="1:4" s="84" customFormat="1" ht="16.5" thickBot="1">
      <c r="A1" s="60" t="s">
        <v>3</v>
      </c>
      <c r="B1" s="61"/>
      <c r="C1" s="34" t="s">
        <v>32</v>
      </c>
    </row>
    <row r="2" spans="1:4" ht="46.5" thickTop="1" thickBot="1">
      <c r="A2" s="85" t="s">
        <v>28</v>
      </c>
      <c r="B2" s="26">
        <v>1</v>
      </c>
      <c r="C2" s="35" t="s">
        <v>92</v>
      </c>
    </row>
    <row r="3" spans="1:4" ht="15.75" thickBot="1"/>
    <row r="4" spans="1:4" ht="30.75" thickTop="1">
      <c r="A4" s="165" t="s">
        <v>56</v>
      </c>
      <c r="B4" s="62">
        <v>1</v>
      </c>
      <c r="C4" s="36" t="s">
        <v>122</v>
      </c>
    </row>
    <row r="5" spans="1:4" ht="45">
      <c r="A5" s="166"/>
      <c r="B5" s="63">
        <v>2</v>
      </c>
      <c r="C5" s="37" t="s">
        <v>38</v>
      </c>
    </row>
    <row r="6" spans="1:4" ht="43.9" customHeight="1" thickBot="1">
      <c r="A6" s="166"/>
      <c r="B6" s="64">
        <v>3</v>
      </c>
      <c r="C6" s="38" t="s">
        <v>95</v>
      </c>
    </row>
    <row r="7" spans="1:4" ht="105.75" thickBot="1">
      <c r="A7" s="166"/>
      <c r="B7" s="64">
        <v>4</v>
      </c>
      <c r="C7" s="76" t="s">
        <v>131</v>
      </c>
    </row>
    <row r="8" spans="1:4" ht="15.75" thickBot="1"/>
    <row r="9" spans="1:4" ht="30.75" thickTop="1">
      <c r="A9" s="174" t="s">
        <v>57</v>
      </c>
      <c r="B9" s="66">
        <v>1</v>
      </c>
      <c r="C9" s="39" t="s">
        <v>94</v>
      </c>
      <c r="D9" s="89"/>
    </row>
    <row r="10" spans="1:4" ht="30">
      <c r="A10" s="175"/>
      <c r="B10" s="64">
        <v>2</v>
      </c>
      <c r="C10" s="40" t="s">
        <v>139</v>
      </c>
      <c r="D10" s="90"/>
    </row>
    <row r="11" spans="1:4">
      <c r="A11" s="175"/>
      <c r="B11" s="64">
        <v>3</v>
      </c>
      <c r="C11" s="41" t="s">
        <v>96</v>
      </c>
      <c r="D11" s="89"/>
    </row>
    <row r="12" spans="1:4">
      <c r="A12" s="175"/>
      <c r="B12" s="64">
        <v>4</v>
      </c>
      <c r="C12" s="42" t="s">
        <v>58</v>
      </c>
    </row>
    <row r="13" spans="1:4" ht="15.75" thickBot="1">
      <c r="A13" s="175"/>
      <c r="B13" s="64">
        <v>5</v>
      </c>
      <c r="C13" s="42" t="s">
        <v>29</v>
      </c>
    </row>
    <row r="14" spans="1:4" ht="30">
      <c r="A14" s="175"/>
      <c r="B14" s="78">
        <v>6</v>
      </c>
      <c r="C14" s="79" t="s">
        <v>132</v>
      </c>
    </row>
    <row r="15" spans="1:4" ht="30.75" thickBot="1">
      <c r="A15" s="91"/>
      <c r="B15" s="67">
        <v>7</v>
      </c>
      <c r="C15" s="80" t="s">
        <v>133</v>
      </c>
    </row>
    <row r="17" spans="1:3" ht="30">
      <c r="A17" s="173" t="s">
        <v>143</v>
      </c>
      <c r="B17" s="64">
        <v>1</v>
      </c>
      <c r="C17" s="40" t="s">
        <v>124</v>
      </c>
    </row>
    <row r="18" spans="1:3" ht="45">
      <c r="A18" s="173"/>
      <c r="B18" s="64">
        <v>2</v>
      </c>
      <c r="C18" s="40" t="s">
        <v>134</v>
      </c>
    </row>
    <row r="19" spans="1:3" ht="30">
      <c r="A19" s="173"/>
      <c r="B19" s="64">
        <v>3</v>
      </c>
      <c r="C19" s="40" t="s">
        <v>30</v>
      </c>
    </row>
    <row r="20" spans="1:3">
      <c r="A20" s="173"/>
      <c r="B20" s="64">
        <v>4</v>
      </c>
      <c r="C20" s="40" t="s">
        <v>31</v>
      </c>
    </row>
    <row r="21" spans="1:3" ht="30">
      <c r="A21" s="173"/>
      <c r="B21" s="64">
        <v>5</v>
      </c>
      <c r="C21" s="40" t="s">
        <v>135</v>
      </c>
    </row>
    <row r="22" spans="1:3" ht="45">
      <c r="A22" s="173"/>
      <c r="B22" s="64">
        <v>6</v>
      </c>
      <c r="C22" s="40" t="s">
        <v>67</v>
      </c>
    </row>
    <row r="23" spans="1:3" ht="30">
      <c r="A23" s="173"/>
      <c r="B23" s="64">
        <v>7</v>
      </c>
      <c r="C23" s="40" t="s">
        <v>73</v>
      </c>
    </row>
    <row r="24" spans="1:3" ht="30">
      <c r="A24" s="173"/>
      <c r="B24" s="64">
        <v>8</v>
      </c>
      <c r="C24" s="40" t="s">
        <v>33</v>
      </c>
    </row>
    <row r="25" spans="1:3">
      <c r="A25" s="173"/>
      <c r="B25" s="64">
        <v>9</v>
      </c>
      <c r="C25" s="40" t="s">
        <v>34</v>
      </c>
    </row>
    <row r="26" spans="1:3" ht="45">
      <c r="A26" s="173"/>
      <c r="B26" s="64">
        <v>10</v>
      </c>
      <c r="C26" s="42" t="s">
        <v>79</v>
      </c>
    </row>
    <row r="27" spans="1:3" ht="60">
      <c r="A27" s="173"/>
      <c r="B27" s="64">
        <v>11</v>
      </c>
      <c r="C27" s="42" t="s">
        <v>80</v>
      </c>
    </row>
    <row r="28" spans="1:3" ht="30">
      <c r="A28" s="173"/>
      <c r="B28" s="64">
        <v>12</v>
      </c>
      <c r="C28" s="42" t="s">
        <v>98</v>
      </c>
    </row>
    <row r="29" spans="1:3" ht="45">
      <c r="A29" s="173"/>
      <c r="B29" s="64">
        <v>13</v>
      </c>
      <c r="C29" s="42" t="s">
        <v>59</v>
      </c>
    </row>
    <row r="30" spans="1:3" ht="45">
      <c r="A30" s="173"/>
      <c r="B30" s="64">
        <v>14</v>
      </c>
      <c r="C30" s="42" t="s">
        <v>60</v>
      </c>
    </row>
    <row r="31" spans="1:3" ht="60">
      <c r="A31" s="173"/>
      <c r="B31" s="64">
        <v>15</v>
      </c>
      <c r="C31" s="42" t="s">
        <v>62</v>
      </c>
    </row>
    <row r="32" spans="1:3" ht="45">
      <c r="A32" s="173"/>
      <c r="B32" s="64">
        <v>16</v>
      </c>
      <c r="C32" s="42" t="s">
        <v>61</v>
      </c>
    </row>
    <row r="33" spans="1:4" ht="30.75" thickBot="1">
      <c r="A33" s="173"/>
      <c r="B33" s="65">
        <v>17</v>
      </c>
      <c r="C33" s="42" t="s">
        <v>129</v>
      </c>
      <c r="D33" s="89"/>
    </row>
    <row r="34" spans="1:4" ht="31.5" thickTop="1" thickBot="1">
      <c r="A34" s="173"/>
      <c r="B34" s="81">
        <v>18</v>
      </c>
      <c r="C34" s="80" t="s">
        <v>130</v>
      </c>
      <c r="D34" s="89"/>
    </row>
    <row r="35" spans="1:4" ht="15.75" thickBot="1"/>
    <row r="36" spans="1:4" ht="15.75" thickTop="1">
      <c r="A36" s="170" t="s">
        <v>63</v>
      </c>
      <c r="B36" s="66">
        <v>1</v>
      </c>
      <c r="C36" s="39" t="s">
        <v>99</v>
      </c>
    </row>
    <row r="37" spans="1:4" ht="45">
      <c r="A37" s="171"/>
      <c r="B37" s="64">
        <v>2</v>
      </c>
      <c r="C37" s="43" t="s">
        <v>65</v>
      </c>
    </row>
    <row r="38" spans="1:4" ht="75">
      <c r="A38" s="171"/>
      <c r="B38" s="64">
        <v>3</v>
      </c>
      <c r="C38" s="43" t="s">
        <v>101</v>
      </c>
    </row>
    <row r="39" spans="1:4" ht="30">
      <c r="A39" s="171"/>
      <c r="B39" s="64">
        <v>4</v>
      </c>
      <c r="C39" s="43" t="s">
        <v>70</v>
      </c>
    </row>
    <row r="40" spans="1:4" ht="45.75">
      <c r="A40" s="171"/>
      <c r="B40" s="64">
        <v>5</v>
      </c>
      <c r="C40" s="68" t="s">
        <v>102</v>
      </c>
    </row>
    <row r="41" spans="1:4" ht="45">
      <c r="A41" s="171"/>
      <c r="B41" s="64">
        <v>6</v>
      </c>
      <c r="C41" s="41" t="s">
        <v>103</v>
      </c>
    </row>
    <row r="42" spans="1:4" ht="75">
      <c r="A42" s="171"/>
      <c r="B42" s="64">
        <v>7</v>
      </c>
      <c r="C42" s="50" t="s">
        <v>104</v>
      </c>
    </row>
    <row r="43" spans="1:4" ht="61.5" thickBot="1">
      <c r="A43" s="171"/>
      <c r="B43" s="65">
        <v>8</v>
      </c>
      <c r="C43" s="69" t="s">
        <v>64</v>
      </c>
    </row>
    <row r="44" spans="1:4" ht="46.5" thickTop="1">
      <c r="A44" s="172"/>
      <c r="B44" s="70">
        <v>9</v>
      </c>
      <c r="C44" s="95" t="s">
        <v>128</v>
      </c>
    </row>
    <row r="45" spans="1:4" ht="15.75" thickBot="1"/>
    <row r="46" spans="1:4" ht="60.75" thickTop="1">
      <c r="A46" s="167" t="s">
        <v>72</v>
      </c>
      <c r="B46" s="66">
        <v>1</v>
      </c>
      <c r="C46" s="36" t="s">
        <v>40</v>
      </c>
    </row>
    <row r="47" spans="1:4" ht="60">
      <c r="A47" s="168"/>
      <c r="B47" s="64">
        <v>2</v>
      </c>
      <c r="C47" s="40" t="s">
        <v>81</v>
      </c>
    </row>
    <row r="48" spans="1:4" ht="30">
      <c r="A48" s="168"/>
      <c r="B48" s="64">
        <v>3</v>
      </c>
      <c r="C48" s="40" t="s">
        <v>117</v>
      </c>
    </row>
    <row r="49" spans="1:4">
      <c r="A49" s="168"/>
      <c r="B49" s="64"/>
      <c r="C49" s="40"/>
    </row>
    <row r="50" spans="1:4">
      <c r="A50" s="169"/>
      <c r="B50" s="63"/>
      <c r="C50" s="40"/>
    </row>
    <row r="51" spans="1:4" ht="15.75" thickBot="1"/>
    <row r="52" spans="1:4" ht="45.75" customHeight="1" thickTop="1">
      <c r="A52" s="162" t="s">
        <v>66</v>
      </c>
      <c r="B52" s="66">
        <v>1</v>
      </c>
      <c r="C52" s="36" t="s">
        <v>105</v>
      </c>
      <c r="D52" s="92"/>
    </row>
    <row r="53" spans="1:4" ht="45">
      <c r="A53" s="163"/>
      <c r="B53" s="64">
        <v>2</v>
      </c>
      <c r="C53" s="40" t="s">
        <v>39</v>
      </c>
    </row>
    <row r="54" spans="1:4" ht="60.75" thickBot="1">
      <c r="A54" s="163"/>
      <c r="B54" s="64">
        <v>3</v>
      </c>
      <c r="C54" s="42" t="s">
        <v>106</v>
      </c>
    </row>
    <row r="55" spans="1:4" ht="60.75" thickBot="1">
      <c r="A55" s="163"/>
      <c r="B55" s="64">
        <v>4</v>
      </c>
      <c r="C55" s="83" t="s">
        <v>115</v>
      </c>
    </row>
    <row r="56" spans="1:4" ht="45.75" thickBot="1">
      <c r="A56" s="164"/>
      <c r="B56" s="65">
        <v>5</v>
      </c>
      <c r="C56" s="82" t="s">
        <v>107</v>
      </c>
    </row>
    <row r="57" spans="1:4" ht="55.5" customHeight="1" thickTop="1">
      <c r="C57" s="93"/>
    </row>
    <row r="58" spans="1:4" ht="15.75" customHeight="1"/>
    <row r="59" spans="1:4" ht="15" customHeight="1"/>
    <row r="60" spans="1:4" ht="15" customHeight="1"/>
    <row r="61" spans="1:4" ht="15" customHeight="1"/>
    <row r="62" spans="1:4" ht="15" customHeight="1"/>
    <row r="63" spans="1:4" ht="15.75" customHeight="1"/>
  </sheetData>
  <mergeCells count="6">
    <mergeCell ref="A52:A56"/>
    <mergeCell ref="A4:A7"/>
    <mergeCell ref="A46:A50"/>
    <mergeCell ref="A36:A44"/>
    <mergeCell ref="A17:A34"/>
    <mergeCell ref="A9:A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CSP violence ACTION PLAN</vt:lpstr>
      <vt:lpstr>Sheet1</vt:lpstr>
      <vt:lpstr>MENU OF OPTIONAL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Bending</dc:creator>
  <cp:lastModifiedBy>Radlene Butcher</cp:lastModifiedBy>
  <cp:lastPrinted>2018-05-31T11:13:23Z</cp:lastPrinted>
  <dcterms:created xsi:type="dcterms:W3CDTF">2018-04-03T14:25:52Z</dcterms:created>
  <dcterms:modified xsi:type="dcterms:W3CDTF">2022-05-16T13:27:01Z</dcterms:modified>
</cp:coreProperties>
</file>