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605" windowWidth="1519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<sst xmlns="http://schemas.openxmlformats.org/spreadsheetml/2006/main" count="49" uniqueCount="49">
  <si>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Barking &amp;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</si>
  <si>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</si>
  <si>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</si>
  <si>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</si>
  <si>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</si>
  <si>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</si>
  <si>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</si>
  <si>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</si>
  <si>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</si>
  <si>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</si>
  <si>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</si>
  <si>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</si>
  <si>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</si>
  <si>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</si>
  <si>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</si>
  <si>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</si>
  <si>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</si>
  <si>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</si>
  <si>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</si>
  <si>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</si>
  <si>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</si>
  <si>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</si>
  <si>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</si>
  <si>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</si>
  <si>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</si>
  <si>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</si>
  <si>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</si>
  <si>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</si>
  <si>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>Tower Hamlets</t>
  </si>
  <si>
    <t>Waltham Forest</t>
  </si>
  <si>
    <t>Wandsworth</t>
  </si>
  <si>
    <t>Westminster</t>
  </si>
  <si>
    <t>Transport for London</t>
  </si>
  <si>
    <t>TOTAL</t>
  </si>
  <si>
    <t>Enforcing Authority</t>
  </si>
  <si>
    <t>City of London</t>
  </si>
  <si>
    <t>Bus lane PCNs</t>
  </si>
  <si>
    <t>Moving Traffic PCNs</t>
  </si>
  <si>
    <t>London Lorry Control Scheme (Operators)</t>
  </si>
  <si>
    <t>London Lorry Control Scheme (Drivers)</t>
  </si>
  <si>
    <t>Total PCNs</t>
  </si>
  <si>
    <t>Total Vehicles clamped</t>
  </si>
  <si>
    <t>Vehicles removed to pound</t>
  </si>
  <si>
    <t>London Councils</t>
  </si>
  <si>
    <t>Higher Level Parking PCNs</t>
  </si>
  <si>
    <t>Lower Level Parking PCNs</t>
  </si>
  <si>
    <t>Total Parking PCNs</t>
  </si>
  <si>
    <t>London Lorry Control Scheme (Observations)</t>
  </si>
  <si>
    <t>Enforcement Activity 2014-15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</si>
</sst>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color indexed="43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 textRotation="90" wrapText="1"/>
    </xf>
    <xf numFmtId="0" fontId="5" fillId="34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top"/>
    </xf>
    <xf numFmtId="0" fontId="5" fillId="34" borderId="0" xfId="0" applyFont="1" applyFill="1" applyAlignment="1">
      <alignment wrapText="1"/>
    </xf>
    <xf numFmtId="3" fontId="5" fillId="0" borderId="0" xfId="42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24.421875" style="0" bestFit="1" customWidth="1"/>
    <col min="2" max="2" width="13.00390625" style="0" customWidth="1"/>
    <col min="3" max="3" width="11.140625" style="0" customWidth="1"/>
    <col min="4" max="4" width="12.140625" style="0" customWidth="1"/>
    <col min="9" max="9" width="12.8515625" style="0" customWidth="1"/>
  </cols>
  <sheetData>
    <row r="1" spans="1:12" ht="18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85.5">
      <c r="A2" s="1" t="s">
        <v>34</v>
      </c>
      <c r="B2" s="2" t="s">
        <v>44</v>
      </c>
      <c r="C2" s="2" t="s">
        <v>45</v>
      </c>
      <c r="D2" s="2" t="s">
        <v>46</v>
      </c>
      <c r="E2" s="2" t="s">
        <v>36</v>
      </c>
      <c r="F2" s="2" t="s">
        <v>37</v>
      </c>
      <c r="G2" s="2" t="s">
        <v>38</v>
      </c>
      <c r="H2" s="2" t="s">
        <v>39</v>
      </c>
      <c r="I2" s="2" t="s">
        <v>40</v>
      </c>
      <c r="J2" s="2" t="s">
        <v>47</v>
      </c>
      <c r="K2" s="2" t="s">
        <v>41</v>
      </c>
      <c r="L2" s="2" t="s">
        <v>42</v>
      </c>
    </row>
    <row r="3" spans="1:13" ht="14.25">
      <c r="A3" s="3" t="s">
        <v>43</v>
      </c>
      <c r="B3" s="4"/>
      <c r="C3" s="4"/>
      <c r="D3" s="4"/>
      <c r="E3" s="4"/>
      <c r="F3" s="5"/>
      <c r="G3" s="5">
        <v>4453</v>
      </c>
      <c r="H3" s="5">
        <v>978</v>
      </c>
      <c r="I3" s="5">
        <v>5431</v>
      </c>
      <c r="J3" s="5">
        <v>12566</v>
      </c>
      <c r="K3" s="5"/>
      <c r="L3" s="5"/>
      <c r="M3" s="15"/>
    </row>
    <row r="4" spans="1:13" ht="14.25">
      <c r="A4" s="3" t="s">
        <v>0</v>
      </c>
      <c r="B4" s="5">
        <v>47252</v>
      </c>
      <c r="C4" s="5">
        <v>4614</v>
      </c>
      <c r="D4" s="4">
        <v>51866</v>
      </c>
      <c r="E4" s="5">
        <v>22160</v>
      </c>
      <c r="F4" s="5">
        <v>20994</v>
      </c>
      <c r="G4" s="5"/>
      <c r="H4" s="5"/>
      <c r="I4" s="14">
        <v>95020</v>
      </c>
      <c r="J4" s="5"/>
      <c r="K4" s="5"/>
      <c r="L4" s="5"/>
      <c r="M4" s="15"/>
    </row>
    <row r="5" spans="1:13" ht="14.25">
      <c r="A5" s="6" t="s">
        <v>1</v>
      </c>
      <c r="B5" s="5">
        <v>101094</v>
      </c>
      <c r="C5" s="5">
        <v>34746</v>
      </c>
      <c r="D5" s="4">
        <v>135840</v>
      </c>
      <c r="E5" s="5">
        <v>17518</v>
      </c>
      <c r="F5" s="5"/>
      <c r="G5" s="5"/>
      <c r="H5" s="5"/>
      <c r="I5" s="5">
        <v>153358</v>
      </c>
      <c r="J5" s="5"/>
      <c r="K5" s="5"/>
      <c r="L5" s="5"/>
      <c r="M5" s="15"/>
    </row>
    <row r="6" spans="1:13" ht="14.25">
      <c r="A6" s="6" t="s">
        <v>2</v>
      </c>
      <c r="B6" s="5">
        <v>38820</v>
      </c>
      <c r="C6" s="5">
        <v>8800</v>
      </c>
      <c r="D6" s="4">
        <v>47620</v>
      </c>
      <c r="E6" s="5"/>
      <c r="F6" s="5"/>
      <c r="G6" s="5"/>
      <c r="H6" s="5"/>
      <c r="I6" s="5">
        <v>47620</v>
      </c>
      <c r="J6" s="5"/>
      <c r="K6" s="5"/>
      <c r="L6" s="5"/>
      <c r="M6" s="15"/>
    </row>
    <row r="7" spans="1:13" ht="14.25">
      <c r="A7" s="6" t="s">
        <v>3</v>
      </c>
      <c r="B7" s="5">
        <v>105988</v>
      </c>
      <c r="C7" s="5">
        <v>17742</v>
      </c>
      <c r="D7" s="4">
        <v>123730</v>
      </c>
      <c r="E7" s="5">
        <v>11362</v>
      </c>
      <c r="F7" s="5">
        <v>27512</v>
      </c>
      <c r="G7" s="5"/>
      <c r="H7" s="5"/>
      <c r="I7" s="5">
        <v>162604</v>
      </c>
      <c r="J7" s="5"/>
      <c r="K7" s="5"/>
      <c r="L7" s="5">
        <v>1945</v>
      </c>
      <c r="M7" s="15"/>
    </row>
    <row r="8" spans="1:13" ht="14.25">
      <c r="A8" s="6" t="s">
        <v>4</v>
      </c>
      <c r="B8" s="5">
        <v>58540</v>
      </c>
      <c r="C8" s="5">
        <v>26848</v>
      </c>
      <c r="D8" s="4">
        <v>85388</v>
      </c>
      <c r="E8" s="5">
        <v>4539</v>
      </c>
      <c r="F8" s="5"/>
      <c r="G8" s="5"/>
      <c r="H8" s="5"/>
      <c r="I8" s="5">
        <v>89927</v>
      </c>
      <c r="J8" s="5"/>
      <c r="K8" s="5"/>
      <c r="L8" s="5"/>
      <c r="M8" s="15"/>
    </row>
    <row r="9" spans="1:13" ht="14.25">
      <c r="A9" s="6" t="s">
        <v>5</v>
      </c>
      <c r="B9" s="5">
        <v>144550</v>
      </c>
      <c r="C9" s="5">
        <v>84199</v>
      </c>
      <c r="D9" s="4">
        <v>228749</v>
      </c>
      <c r="E9" s="5">
        <v>10631</v>
      </c>
      <c r="F9" s="5">
        <v>23515</v>
      </c>
      <c r="G9" s="5"/>
      <c r="H9" s="5"/>
      <c r="I9" s="5">
        <v>262895</v>
      </c>
      <c r="J9" s="5"/>
      <c r="K9" s="5"/>
      <c r="L9" s="5">
        <v>3172</v>
      </c>
      <c r="M9" s="15"/>
    </row>
    <row r="10" spans="1:13" ht="14.25">
      <c r="A10" s="6" t="s">
        <v>35</v>
      </c>
      <c r="B10" s="5">
        <v>46120</v>
      </c>
      <c r="C10" s="5">
        <v>5848</v>
      </c>
      <c r="D10" s="4">
        <v>51968</v>
      </c>
      <c r="E10" s="5"/>
      <c r="F10" s="5">
        <v>4669</v>
      </c>
      <c r="G10" s="5"/>
      <c r="H10" s="5"/>
      <c r="I10" s="5">
        <v>56637</v>
      </c>
      <c r="J10" s="5"/>
      <c r="K10" s="5"/>
      <c r="L10" s="5">
        <v>1</v>
      </c>
      <c r="M10" s="15"/>
    </row>
    <row r="11" spans="1:13" ht="14.25">
      <c r="A11" s="6" t="s">
        <v>6</v>
      </c>
      <c r="B11" s="5">
        <v>71034</v>
      </c>
      <c r="C11" s="5">
        <v>30642</v>
      </c>
      <c r="D11" s="4">
        <v>101676</v>
      </c>
      <c r="E11" s="5">
        <v>221</v>
      </c>
      <c r="F11" s="5">
        <v>12624</v>
      </c>
      <c r="G11" s="5"/>
      <c r="H11" s="5"/>
      <c r="I11" s="5">
        <v>114521</v>
      </c>
      <c r="J11" s="5"/>
      <c r="K11" s="5"/>
      <c r="L11" s="5">
        <v>2572</v>
      </c>
      <c r="M11" s="15"/>
    </row>
    <row r="12" spans="1:13" ht="14.25">
      <c r="A12" s="6" t="s">
        <v>7</v>
      </c>
      <c r="B12" s="5">
        <v>84735</v>
      </c>
      <c r="C12" s="5">
        <v>29864</v>
      </c>
      <c r="D12" s="4">
        <v>114599</v>
      </c>
      <c r="E12" s="5">
        <v>22958</v>
      </c>
      <c r="F12" s="5">
        <v>25952</v>
      </c>
      <c r="G12" s="5"/>
      <c r="H12" s="5"/>
      <c r="I12" s="5">
        <v>163509</v>
      </c>
      <c r="J12" s="5"/>
      <c r="K12" s="5"/>
      <c r="L12" s="5">
        <v>80</v>
      </c>
      <c r="M12" s="15"/>
    </row>
    <row r="13" spans="1:13" ht="14.25">
      <c r="A13" s="6" t="s">
        <v>8</v>
      </c>
      <c r="B13" s="5">
        <v>59791</v>
      </c>
      <c r="C13" s="5">
        <v>16560</v>
      </c>
      <c r="D13" s="4">
        <v>76351</v>
      </c>
      <c r="E13" s="5">
        <v>12606</v>
      </c>
      <c r="F13" s="5">
        <v>10412</v>
      </c>
      <c r="G13" s="7"/>
      <c r="H13" s="7"/>
      <c r="I13" s="5">
        <v>99369</v>
      </c>
      <c r="J13" s="5"/>
      <c r="K13" s="5"/>
      <c r="L13" s="5">
        <v>1224</v>
      </c>
      <c r="M13" s="15"/>
    </row>
    <row r="14" spans="1:13" ht="14.25">
      <c r="A14" s="6" t="s">
        <v>9</v>
      </c>
      <c r="B14" s="5">
        <v>18387</v>
      </c>
      <c r="C14" s="5">
        <v>10833</v>
      </c>
      <c r="D14" s="4">
        <v>29220</v>
      </c>
      <c r="E14" s="5"/>
      <c r="F14" s="5"/>
      <c r="G14" s="5"/>
      <c r="H14" s="5"/>
      <c r="I14" s="5">
        <v>29220</v>
      </c>
      <c r="J14" s="5"/>
      <c r="K14" s="5"/>
      <c r="L14" s="5"/>
      <c r="M14" s="15"/>
    </row>
    <row r="15" spans="1:13" ht="14.25">
      <c r="A15" s="6" t="s">
        <v>10</v>
      </c>
      <c r="B15" s="5">
        <v>64658</v>
      </c>
      <c r="C15" s="5">
        <v>15654</v>
      </c>
      <c r="D15" s="4">
        <v>80312</v>
      </c>
      <c r="E15" s="5">
        <v>1896</v>
      </c>
      <c r="F15" s="5">
        <v>10677</v>
      </c>
      <c r="G15" s="5"/>
      <c r="H15" s="5"/>
      <c r="I15" s="5">
        <v>92885</v>
      </c>
      <c r="J15" s="5"/>
      <c r="K15" s="5"/>
      <c r="L15" s="5">
        <v>2992</v>
      </c>
      <c r="M15" s="15"/>
    </row>
    <row r="16" spans="1:13" ht="14.25">
      <c r="A16" s="6" t="s">
        <v>11</v>
      </c>
      <c r="B16" s="5">
        <v>110183</v>
      </c>
      <c r="C16" s="5">
        <v>40555</v>
      </c>
      <c r="D16" s="4">
        <v>150738</v>
      </c>
      <c r="E16" s="5">
        <v>14988</v>
      </c>
      <c r="F16" s="5">
        <v>96666</v>
      </c>
      <c r="G16" s="5"/>
      <c r="H16" s="5"/>
      <c r="I16" s="5">
        <v>262392</v>
      </c>
      <c r="J16" s="5"/>
      <c r="K16" s="5"/>
      <c r="L16" s="5">
        <v>1172</v>
      </c>
      <c r="M16" s="15"/>
    </row>
    <row r="17" spans="1:13" ht="14.25">
      <c r="A17" s="6" t="s">
        <v>12</v>
      </c>
      <c r="B17" s="5">
        <v>161669</v>
      </c>
      <c r="C17" s="5">
        <v>21186</v>
      </c>
      <c r="D17" s="4">
        <v>182855</v>
      </c>
      <c r="E17" s="5">
        <v>4074</v>
      </c>
      <c r="F17" s="5">
        <v>19656</v>
      </c>
      <c r="G17" s="5"/>
      <c r="H17" s="5"/>
      <c r="I17" s="5">
        <v>206585</v>
      </c>
      <c r="J17" s="5"/>
      <c r="K17" s="5"/>
      <c r="L17" s="5">
        <v>2398</v>
      </c>
      <c r="M17" s="15"/>
    </row>
    <row r="18" spans="1:13" ht="14.25">
      <c r="A18" s="3" t="s">
        <v>13</v>
      </c>
      <c r="B18" s="5">
        <v>51857</v>
      </c>
      <c r="C18" s="5">
        <v>13773</v>
      </c>
      <c r="D18" s="4">
        <v>65630</v>
      </c>
      <c r="E18" s="5">
        <v>9230</v>
      </c>
      <c r="F18" s="5">
        <v>54478</v>
      </c>
      <c r="G18" s="5"/>
      <c r="H18" s="5"/>
      <c r="I18" s="5">
        <v>129338</v>
      </c>
      <c r="J18" s="5"/>
      <c r="K18" s="5"/>
      <c r="L18" s="5"/>
      <c r="M18" s="15"/>
    </row>
    <row r="19" spans="1:13" ht="14.25">
      <c r="A19" s="3" t="s">
        <v>14</v>
      </c>
      <c r="B19" s="5">
        <v>28817</v>
      </c>
      <c r="C19" s="5">
        <v>10093</v>
      </c>
      <c r="D19" s="4">
        <v>38910</v>
      </c>
      <c r="E19" s="5"/>
      <c r="F19" s="5"/>
      <c r="G19" s="5"/>
      <c r="H19" s="5"/>
      <c r="I19" s="5">
        <v>38910</v>
      </c>
      <c r="J19" s="5"/>
      <c r="K19" s="5"/>
      <c r="L19" s="5"/>
      <c r="M19" s="15"/>
    </row>
    <row r="20" spans="1:13" ht="14.25">
      <c r="A20" s="3" t="s">
        <v>15</v>
      </c>
      <c r="B20" s="5">
        <v>38714</v>
      </c>
      <c r="C20" s="5">
        <v>22707</v>
      </c>
      <c r="D20" s="4">
        <v>61421</v>
      </c>
      <c r="E20" s="5">
        <v>1211</v>
      </c>
      <c r="F20" s="5">
        <v>7615</v>
      </c>
      <c r="G20" s="5"/>
      <c r="H20" s="5"/>
      <c r="I20" s="5">
        <v>70247</v>
      </c>
      <c r="J20" s="5"/>
      <c r="K20" s="5"/>
      <c r="L20" s="5"/>
      <c r="M20" s="15"/>
    </row>
    <row r="21" spans="1:13" ht="14.25">
      <c r="A21" s="3" t="s">
        <v>16</v>
      </c>
      <c r="B21" s="5">
        <v>76130</v>
      </c>
      <c r="C21" s="5">
        <v>31850</v>
      </c>
      <c r="D21" s="4">
        <v>107890</v>
      </c>
      <c r="E21" s="5">
        <v>15555</v>
      </c>
      <c r="F21" s="5">
        <v>6514</v>
      </c>
      <c r="G21" s="5"/>
      <c r="H21" s="5"/>
      <c r="I21" s="5">
        <v>130049</v>
      </c>
      <c r="J21" s="5"/>
      <c r="K21" s="5"/>
      <c r="L21" s="5">
        <v>627</v>
      </c>
      <c r="M21" s="15"/>
    </row>
    <row r="22" spans="1:13" ht="14.25">
      <c r="A22" s="3" t="s">
        <v>17</v>
      </c>
      <c r="B22" s="5">
        <v>109278</v>
      </c>
      <c r="C22" s="5">
        <v>43664</v>
      </c>
      <c r="D22" s="4">
        <v>152942</v>
      </c>
      <c r="E22" s="5">
        <v>12420</v>
      </c>
      <c r="F22" s="5">
        <v>44338</v>
      </c>
      <c r="G22" s="5"/>
      <c r="H22" s="5"/>
      <c r="I22" s="5">
        <v>209700</v>
      </c>
      <c r="J22" s="5"/>
      <c r="K22" s="5">
        <v>22</v>
      </c>
      <c r="L22" s="5">
        <v>108</v>
      </c>
      <c r="M22" s="15"/>
    </row>
    <row r="23" spans="1:13" ht="14.25">
      <c r="A23" s="3" t="s">
        <v>18</v>
      </c>
      <c r="B23" s="5">
        <v>118033</v>
      </c>
      <c r="C23" s="5">
        <v>76640</v>
      </c>
      <c r="D23" s="4">
        <v>194673</v>
      </c>
      <c r="E23" s="5"/>
      <c r="F23" s="5"/>
      <c r="G23" s="5"/>
      <c r="H23" s="5"/>
      <c r="I23" s="5">
        <v>194673</v>
      </c>
      <c r="J23" s="5"/>
      <c r="K23" s="5"/>
      <c r="L23" s="5">
        <v>6162</v>
      </c>
      <c r="M23" s="15"/>
    </row>
    <row r="24" spans="1:13" ht="14.25">
      <c r="A24" s="3" t="s">
        <v>19</v>
      </c>
      <c r="B24" s="5">
        <v>33910</v>
      </c>
      <c r="C24" s="5">
        <v>21318</v>
      </c>
      <c r="D24" s="4">
        <v>55228</v>
      </c>
      <c r="E24" s="5">
        <v>28818</v>
      </c>
      <c r="F24" s="5">
        <v>19994</v>
      </c>
      <c r="G24" s="5"/>
      <c r="H24" s="5"/>
      <c r="I24" s="5">
        <v>104040</v>
      </c>
      <c r="J24" s="5"/>
      <c r="K24" s="5"/>
      <c r="L24" s="5"/>
      <c r="M24" s="15"/>
    </row>
    <row r="25" spans="1:13" ht="14.25">
      <c r="A25" s="3" t="s">
        <v>20</v>
      </c>
      <c r="B25" s="5">
        <v>110572</v>
      </c>
      <c r="C25" s="5">
        <v>27591</v>
      </c>
      <c r="D25" s="4">
        <v>138163</v>
      </c>
      <c r="E25" s="5">
        <v>35855</v>
      </c>
      <c r="F25" s="5">
        <v>26216</v>
      </c>
      <c r="G25" s="5"/>
      <c r="H25" s="5"/>
      <c r="I25" s="5">
        <v>200234</v>
      </c>
      <c r="J25" s="5"/>
      <c r="K25" s="5"/>
      <c r="L25" s="5">
        <v>106</v>
      </c>
      <c r="M25" s="15"/>
    </row>
    <row r="26" spans="1:13" ht="14.25">
      <c r="A26" s="3" t="s">
        <v>21</v>
      </c>
      <c r="B26" s="5">
        <v>26581</v>
      </c>
      <c r="C26" s="5">
        <v>16143</v>
      </c>
      <c r="D26" s="4">
        <v>42724</v>
      </c>
      <c r="E26" s="5">
        <v>8365</v>
      </c>
      <c r="F26" s="5">
        <v>9017</v>
      </c>
      <c r="G26" s="5"/>
      <c r="H26" s="5"/>
      <c r="I26" s="5">
        <v>60106</v>
      </c>
      <c r="J26" s="5"/>
      <c r="K26" s="5"/>
      <c r="L26" s="5"/>
      <c r="M26" s="15"/>
    </row>
    <row r="27" spans="1:13" ht="14.25">
      <c r="A27" s="3" t="s">
        <v>22</v>
      </c>
      <c r="B27" s="5">
        <v>36774</v>
      </c>
      <c r="C27" s="5">
        <v>23911</v>
      </c>
      <c r="D27" s="4">
        <v>60685</v>
      </c>
      <c r="E27" s="5">
        <v>11311</v>
      </c>
      <c r="F27" s="5">
        <v>18188</v>
      </c>
      <c r="G27" s="5"/>
      <c r="H27" s="5"/>
      <c r="I27" s="5">
        <v>90184</v>
      </c>
      <c r="J27" s="5"/>
      <c r="K27" s="5"/>
      <c r="L27" s="5"/>
      <c r="M27" s="15"/>
    </row>
    <row r="28" spans="1:13" ht="14.25">
      <c r="A28" s="3" t="s">
        <v>23</v>
      </c>
      <c r="B28" s="5">
        <v>130110</v>
      </c>
      <c r="C28" s="5">
        <v>18353</v>
      </c>
      <c r="D28" s="4">
        <v>148463</v>
      </c>
      <c r="E28" s="5">
        <v>2107</v>
      </c>
      <c r="F28" s="5">
        <v>16843</v>
      </c>
      <c r="G28" s="5"/>
      <c r="H28" s="5"/>
      <c r="I28" s="5">
        <v>167413</v>
      </c>
      <c r="J28" s="5"/>
      <c r="K28" s="5"/>
      <c r="L28" s="5">
        <v>6808</v>
      </c>
      <c r="M28" s="15"/>
    </row>
    <row r="29" spans="1:13" ht="14.25">
      <c r="A29" s="3" t="s">
        <v>24</v>
      </c>
      <c r="B29" s="5">
        <v>74591</v>
      </c>
      <c r="C29" s="5">
        <v>32114</v>
      </c>
      <c r="D29" s="4">
        <v>106705</v>
      </c>
      <c r="E29" s="5"/>
      <c r="F29" s="5">
        <v>10920</v>
      </c>
      <c r="G29" s="5"/>
      <c r="H29" s="5"/>
      <c r="I29" s="5">
        <v>117625</v>
      </c>
      <c r="J29" s="5"/>
      <c r="K29" s="5"/>
      <c r="L29" s="5"/>
      <c r="M29" s="15"/>
    </row>
    <row r="30" spans="1:13" ht="14.25">
      <c r="A30" s="3" t="s">
        <v>25</v>
      </c>
      <c r="B30" s="5">
        <v>41155</v>
      </c>
      <c r="C30" s="5">
        <v>26600</v>
      </c>
      <c r="D30" s="4">
        <v>67755</v>
      </c>
      <c r="E30" s="5">
        <v>1577</v>
      </c>
      <c r="F30" s="5">
        <v>1218</v>
      </c>
      <c r="G30" s="8"/>
      <c r="H30" s="8"/>
      <c r="I30" s="5">
        <v>70550</v>
      </c>
      <c r="J30" s="5"/>
      <c r="K30" s="5"/>
      <c r="L30" s="5"/>
      <c r="M30" s="15"/>
    </row>
    <row r="31" spans="1:13" ht="14.25">
      <c r="A31" s="3" t="s">
        <v>26</v>
      </c>
      <c r="B31" s="5">
        <v>79819</v>
      </c>
      <c r="C31" s="5">
        <v>17031</v>
      </c>
      <c r="D31" s="4">
        <v>96850</v>
      </c>
      <c r="E31" s="5">
        <v>902</v>
      </c>
      <c r="F31" s="5">
        <v>6815</v>
      </c>
      <c r="G31" s="5"/>
      <c r="H31" s="5"/>
      <c r="I31" s="5">
        <v>104567</v>
      </c>
      <c r="J31" s="5"/>
      <c r="K31" s="5"/>
      <c r="L31" s="5">
        <v>16</v>
      </c>
      <c r="M31" s="15"/>
    </row>
    <row r="32" spans="1:13" ht="14.25">
      <c r="A32" s="3" t="s">
        <v>27</v>
      </c>
      <c r="B32" s="5">
        <v>23613</v>
      </c>
      <c r="C32" s="5">
        <v>5829</v>
      </c>
      <c r="D32" s="4">
        <v>29442</v>
      </c>
      <c r="E32" s="5"/>
      <c r="F32" s="5"/>
      <c r="G32" s="5"/>
      <c r="H32" s="5"/>
      <c r="I32" s="5">
        <v>29442</v>
      </c>
      <c r="J32" s="5"/>
      <c r="K32" s="5"/>
      <c r="L32" s="5"/>
      <c r="M32" s="15"/>
    </row>
    <row r="33" spans="1:13" ht="14.25">
      <c r="A33" s="3" t="s">
        <v>28</v>
      </c>
      <c r="B33" s="5">
        <v>120672</v>
      </c>
      <c r="C33" s="5">
        <v>18613</v>
      </c>
      <c r="D33" s="4">
        <v>139285</v>
      </c>
      <c r="E33" s="5">
        <v>1165</v>
      </c>
      <c r="F33" s="5">
        <v>1150</v>
      </c>
      <c r="G33" s="8"/>
      <c r="H33" s="8"/>
      <c r="I33" s="5">
        <v>141600</v>
      </c>
      <c r="J33" s="5"/>
      <c r="K33" s="5"/>
      <c r="L33" s="5">
        <v>2697</v>
      </c>
      <c r="M33" s="15"/>
    </row>
    <row r="34" spans="1:13" ht="14.25">
      <c r="A34" s="3" t="s">
        <v>29</v>
      </c>
      <c r="B34" s="5">
        <v>76117</v>
      </c>
      <c r="C34" s="5">
        <v>8890</v>
      </c>
      <c r="D34" s="4">
        <v>85007</v>
      </c>
      <c r="E34" s="5">
        <v>1572</v>
      </c>
      <c r="F34" s="5">
        <v>35935</v>
      </c>
      <c r="G34" s="5"/>
      <c r="H34" s="5"/>
      <c r="I34" s="5">
        <v>122514</v>
      </c>
      <c r="J34" s="5"/>
      <c r="K34" s="5"/>
      <c r="L34" s="5">
        <v>2671</v>
      </c>
      <c r="M34" s="15"/>
    </row>
    <row r="35" spans="1:13" ht="14.25">
      <c r="A35" s="3" t="s">
        <v>30</v>
      </c>
      <c r="B35" s="5">
        <v>62311</v>
      </c>
      <c r="C35" s="5">
        <v>97041</v>
      </c>
      <c r="D35" s="4">
        <v>159352</v>
      </c>
      <c r="E35" s="5">
        <v>86</v>
      </c>
      <c r="F35" s="5">
        <v>8206</v>
      </c>
      <c r="G35" s="5"/>
      <c r="H35" s="5"/>
      <c r="I35" s="5">
        <v>167644</v>
      </c>
      <c r="J35" s="5"/>
      <c r="K35" s="5"/>
      <c r="L35" s="5">
        <v>922</v>
      </c>
      <c r="M35" s="16"/>
    </row>
    <row r="36" spans="1:13" ht="14.25">
      <c r="A36" s="3" t="s">
        <v>31</v>
      </c>
      <c r="B36" s="5">
        <v>210347</v>
      </c>
      <c r="C36" s="5">
        <v>82077</v>
      </c>
      <c r="D36" s="4">
        <v>292424</v>
      </c>
      <c r="E36" s="5"/>
      <c r="F36" s="5">
        <v>12151</v>
      </c>
      <c r="G36" s="5"/>
      <c r="H36" s="5"/>
      <c r="I36" s="5">
        <v>304575</v>
      </c>
      <c r="J36" s="5"/>
      <c r="K36" s="5"/>
      <c r="L36" s="5"/>
      <c r="M36" s="15"/>
    </row>
    <row r="37" spans="1:13" ht="14.25">
      <c r="A37" s="3" t="s">
        <v>32</v>
      </c>
      <c r="B37" s="5">
        <v>312145</v>
      </c>
      <c r="C37" s="5"/>
      <c r="D37" s="4">
        <v>312145</v>
      </c>
      <c r="E37" s="5">
        <v>13083</v>
      </c>
      <c r="F37" s="5">
        <v>125607</v>
      </c>
      <c r="G37" s="5"/>
      <c r="H37" s="5"/>
      <c r="I37" s="5">
        <v>450835</v>
      </c>
      <c r="J37" s="5"/>
      <c r="K37" s="5"/>
      <c r="L37" s="5"/>
      <c r="M37" s="15"/>
    </row>
    <row r="38" spans="1:12" ht="14.25">
      <c r="A38" s="9"/>
      <c r="B38" s="10"/>
      <c r="C38" s="10"/>
      <c r="D38" s="10"/>
      <c r="E38" s="5"/>
      <c r="F38" s="5"/>
      <c r="G38" s="5"/>
      <c r="H38" s="5"/>
      <c r="I38" s="10"/>
      <c r="J38" s="10"/>
      <c r="K38" s="11"/>
      <c r="L38" s="11"/>
    </row>
    <row r="39" spans="1:12" ht="15">
      <c r="A39" s="12" t="s">
        <v>33</v>
      </c>
      <c r="B39" s="13">
        <f aca="true" t="shared" si="0" ref="B39:I39">SUM(B3:B38)</f>
        <v>2874367</v>
      </c>
      <c r="C39" s="13">
        <f t="shared" si="0"/>
        <v>942329</v>
      </c>
      <c r="D39" s="13">
        <f t="shared" si="0"/>
        <v>3816606</v>
      </c>
      <c r="E39" s="13">
        <f t="shared" si="0"/>
        <v>266210</v>
      </c>
      <c r="F39" s="13">
        <f t="shared" si="0"/>
        <v>657882</v>
      </c>
      <c r="G39" s="13">
        <f t="shared" si="0"/>
        <v>4453</v>
      </c>
      <c r="H39" s="13">
        <f t="shared" si="0"/>
        <v>978</v>
      </c>
      <c r="I39" s="13">
        <f t="shared" si="0"/>
        <v>4746219</v>
      </c>
      <c r="J39" s="13"/>
      <c r="K39" s="13">
        <f>SUM(K3:K38)</f>
        <v>22</v>
      </c>
      <c r="L39" s="13">
        <f>SUM(L3:L38)</f>
        <v>35673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Councils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luck</dc:creator>
  <cp:keywords/>
  <dc:description/>
  <cp:lastModifiedBy>Andrew Luck</cp:lastModifiedBy>
  <cp:lastPrinted>2015-06-15T14:04:27Z</cp:lastPrinted>
  <dcterms:created xsi:type="dcterms:W3CDTF">2010-06-23T09:37:40Z</dcterms:created>
  <dcterms:modified xsi:type="dcterms:W3CDTF">2015-07-30T08:36:16Z</dcterms:modified>
  <cp:category/>
  <cp:version/>
  <cp:contentType/>
  <cp:contentStatus/>
</cp:coreProperties>
</file>